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UREAU\Desktop\"/>
    </mc:Choice>
  </mc:AlternateContent>
  <xr:revisionPtr revIDLastSave="0" documentId="8_{633CAA3D-6233-4EA7-8741-7A26C8E7E3C1}" xr6:coauthVersionLast="47" xr6:coauthVersionMax="47" xr10:uidLastSave="{00000000-0000-0000-0000-000000000000}"/>
  <bookViews>
    <workbookView xWindow="-90" yWindow="-90" windowWidth="20660" windowHeight="10260" xr2:uid="{68AE1E89-FC4E-4DF5-86E9-9DCB10998780}"/>
  </bookViews>
  <sheets>
    <sheet name="Note de Frais " sheetId="1" r:id="rId1"/>
  </sheets>
  <definedNames>
    <definedName name="Décision">#REF!</definedName>
    <definedName name="DEPARTEMENT">#REF!</definedName>
    <definedName name="DISCIPLINE">#REF!</definedName>
    <definedName name="MODE">#REF!</definedName>
    <definedName name="Nuits">#REF!</definedName>
    <definedName name="_xlnm.Print_Area" localSheetId="0">'Note de Frais '!$A$1:$O$50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<sst xmlns="http://schemas.openxmlformats.org/spreadsheetml/2006/main" count="230" uniqueCount="223">
  <si>
    <r>
      <rPr>
        <b/>
        <sz val="18"/>
        <color indexed="8"/>
        <rFont val="Times New Roman"/>
        <family val="1"/>
      </rPr>
      <t xml:space="preserve">    </t>
    </r>
    <r>
      <rPr>
        <b/>
        <u/>
        <sz val="18"/>
        <color indexed="8"/>
        <rFont val="Times New Roman"/>
        <family val="1"/>
      </rPr>
      <t>LIGUE MEDITERRANEENNE DE BILLARD</t>
    </r>
  </si>
  <si>
    <t>COMPETITIONS NATIONALES OU INTERNATIONALES
DEMANDE DE REMBOURSEMENT</t>
  </si>
  <si>
    <t>SAISON</t>
  </si>
  <si>
    <t>COMPETITIONS</t>
  </si>
  <si>
    <t>DATE DE LA COMPETITION</t>
  </si>
  <si>
    <t>JE SOUSSIGNE</t>
  </si>
  <si>
    <t>PRESIDENT DU CLUB</t>
  </si>
  <si>
    <t>DEMANDE LE VERSEMENT DE L'INDEMNITE DE DEPLACEMENT POUR</t>
  </si>
  <si>
    <t>Mme, Mr</t>
  </si>
  <si>
    <t>Licence n°</t>
  </si>
  <si>
    <t>ou</t>
  </si>
  <si>
    <t>EQUIPE</t>
  </si>
  <si>
    <t>EN DEPLACEMENT A</t>
  </si>
  <si>
    <t>DEPARTEMENT</t>
  </si>
  <si>
    <t>NOMBRE DE NUIT</t>
  </si>
  <si>
    <t xml:space="preserve">   Au delà de 2 nuits, un forfait de 10€ par nuit supplémentaire sera ajouté</t>
  </si>
  <si>
    <t>DISCIPLINE</t>
  </si>
  <si>
    <t>LE PRESIDENT DU CLUB (Nom)</t>
  </si>
  <si>
    <t>MODE DE JEU</t>
  </si>
  <si>
    <t>Je certifie valider cette demande.</t>
  </si>
  <si>
    <t>CATEGORIE</t>
  </si>
  <si>
    <t xml:space="preserve">FAIT LE </t>
  </si>
  <si>
    <t>JOINDRE RIB DU CLUB</t>
  </si>
  <si>
    <t>Document à envoyer sous ce format (Ni PdF, Ni Image)</t>
  </si>
  <si>
    <t>TRESORIER LMB</t>
  </si>
  <si>
    <t>tresorier.lmb@gmail.com</t>
  </si>
  <si>
    <t>PRESIDENT LMB</t>
  </si>
  <si>
    <t>presidentlmb@gmail.com</t>
  </si>
  <si>
    <t>LES REMBOURSEMENTS SE FONT EN FIN D'EXERCICE BUDGETAIRE (Dispositions Financières LMB, Art 1-Généralités)</t>
  </si>
  <si>
    <t>LE PRESIDENT LMB (Nom)</t>
  </si>
  <si>
    <t>Décision</t>
  </si>
  <si>
    <t>Je confirme cette décision.</t>
  </si>
  <si>
    <t>2022 - 2023</t>
  </si>
  <si>
    <t>2023 - 2024</t>
  </si>
  <si>
    <t>AIN</t>
  </si>
  <si>
    <t>2024 - 2025</t>
  </si>
  <si>
    <t>OUI</t>
  </si>
  <si>
    <t>AISNE</t>
  </si>
  <si>
    <t>2025 - 2026</t>
  </si>
  <si>
    <t>NON</t>
  </si>
  <si>
    <t>ALLIER</t>
  </si>
  <si>
    <t>2026 - 2027</t>
  </si>
  <si>
    <t>ALPES(HAUTES)</t>
  </si>
  <si>
    <t>2027 - 2028</t>
  </si>
  <si>
    <t>ALPES DE HAUTE-PROVENCE</t>
  </si>
  <si>
    <t>ALPES MARITIMES</t>
  </si>
  <si>
    <t>ARDECHE</t>
  </si>
  <si>
    <t>ARDENNES</t>
  </si>
  <si>
    <t>ARIEGE</t>
  </si>
  <si>
    <t>AUBE</t>
  </si>
  <si>
    <r>
      <t xml:space="preserve">Carambole Finale de France Nationale et Masters, Forfait </t>
    </r>
    <r>
      <rPr>
        <sz val="11"/>
        <color indexed="10"/>
        <rFont val="Calibri"/>
        <family val="2"/>
      </rPr>
      <t>individuel</t>
    </r>
    <r>
      <rPr>
        <sz val="11"/>
        <color theme="1"/>
        <rFont val="Aptos Narrow"/>
        <family val="2"/>
        <scheme val="minor"/>
      </rPr>
      <t>, inférieur à 350Km.</t>
    </r>
  </si>
  <si>
    <t>AUDE</t>
  </si>
  <si>
    <r>
      <t xml:space="preserve">Carambole Finale de France Nationale et Masters, Forfait </t>
    </r>
    <r>
      <rPr>
        <sz val="11"/>
        <color indexed="10"/>
        <rFont val="Calibri"/>
        <family val="2"/>
      </rPr>
      <t>individuel</t>
    </r>
    <r>
      <rPr>
        <sz val="11"/>
        <color theme="1"/>
        <rFont val="Aptos Narrow"/>
        <family val="2"/>
        <scheme val="minor"/>
      </rPr>
      <t>, inférieur à 700Km.</t>
    </r>
  </si>
  <si>
    <t>AVEYRON</t>
  </si>
  <si>
    <r>
      <t xml:space="preserve">Carambole Finale de France Nationale et Masters, Forfait </t>
    </r>
    <r>
      <rPr>
        <sz val="11"/>
        <color indexed="10"/>
        <rFont val="Calibri"/>
        <family val="2"/>
      </rPr>
      <t>individuel</t>
    </r>
    <r>
      <rPr>
        <sz val="11"/>
        <color theme="1"/>
        <rFont val="Aptos Narrow"/>
        <family val="2"/>
        <scheme val="minor"/>
      </rPr>
      <t>, supérieur à 700Km.</t>
    </r>
  </si>
  <si>
    <t>BOUCHES DU RHONE</t>
  </si>
  <si>
    <t>Carambole Championnat de France Juniors, Féminines 33% FFB et 33% LMB</t>
  </si>
  <si>
    <t>CALVADOS</t>
  </si>
  <si>
    <t>CANTAL</t>
  </si>
  <si>
    <t>CHARENTE</t>
  </si>
  <si>
    <t>CHARENTE MARITIME</t>
  </si>
  <si>
    <t>CHER</t>
  </si>
  <si>
    <t>CORREZE</t>
  </si>
  <si>
    <r>
      <t xml:space="preserve">Carambole Artistique Finale de France Master, Forfait </t>
    </r>
    <r>
      <rPr>
        <sz val="11"/>
        <color indexed="10"/>
        <rFont val="Calibri"/>
        <family val="2"/>
      </rPr>
      <t>individuel</t>
    </r>
    <r>
      <rPr>
        <sz val="11"/>
        <color theme="1"/>
        <rFont val="Aptos Narrow"/>
        <family val="2"/>
        <scheme val="minor"/>
      </rPr>
      <t>, inférieur à 350Km.</t>
    </r>
  </si>
  <si>
    <t>CORSE SUD</t>
  </si>
  <si>
    <t>2A</t>
  </si>
  <si>
    <r>
      <t xml:space="preserve">Carambole Artistique Finale de France Master, Forfait </t>
    </r>
    <r>
      <rPr>
        <sz val="11"/>
        <color indexed="10"/>
        <rFont val="Calibri"/>
        <family val="2"/>
      </rPr>
      <t>individuel</t>
    </r>
    <r>
      <rPr>
        <sz val="11"/>
        <rFont val="Calibri"/>
        <family val="2"/>
      </rPr>
      <t>, inférieur à 700Km.</t>
    </r>
  </si>
  <si>
    <t>HAUTE CORSE</t>
  </si>
  <si>
    <t>2B</t>
  </si>
  <si>
    <r>
      <t xml:space="preserve">Carambole Artistique Finale de France Master, Forfait </t>
    </r>
    <r>
      <rPr>
        <sz val="11"/>
        <color indexed="10"/>
        <rFont val="Calibri"/>
        <family val="2"/>
      </rPr>
      <t>individuel</t>
    </r>
    <r>
      <rPr>
        <sz val="11"/>
        <color theme="1"/>
        <rFont val="Aptos Narrow"/>
        <family val="2"/>
        <scheme val="minor"/>
      </rPr>
      <t>, supérieur à 700Km.</t>
    </r>
  </si>
  <si>
    <t>COTE D'OR</t>
  </si>
  <si>
    <r>
      <t xml:space="preserve">Carambole Artistique Challenge Dreher par équipe juniors, Forfait </t>
    </r>
    <r>
      <rPr>
        <sz val="11"/>
        <color indexed="10"/>
        <rFont val="Calibri"/>
        <family val="2"/>
      </rPr>
      <t>pour l'équipe</t>
    </r>
    <r>
      <rPr>
        <sz val="11"/>
        <color theme="1"/>
        <rFont val="Aptos Narrow"/>
        <family val="2"/>
        <scheme val="minor"/>
      </rPr>
      <t>, inférieur à 350Km.</t>
    </r>
  </si>
  <si>
    <t>COTES D'ARMOR</t>
  </si>
  <si>
    <r>
      <t xml:space="preserve">Carambole Artistique Challenge Dreher par équipe juniors, Forfait </t>
    </r>
    <r>
      <rPr>
        <sz val="11"/>
        <color indexed="10"/>
        <rFont val="Calibri"/>
        <family val="2"/>
      </rPr>
      <t>pour l'équipe</t>
    </r>
    <r>
      <rPr>
        <sz val="11"/>
        <color theme="1"/>
        <rFont val="Aptos Narrow"/>
        <family val="2"/>
        <scheme val="minor"/>
      </rPr>
      <t>, inférieur à 700Km.</t>
    </r>
  </si>
  <si>
    <t>CREUSE</t>
  </si>
  <si>
    <r>
      <t xml:space="preserve">Carambole Artistique Challenge Dreher par équipe juniors, Forfait </t>
    </r>
    <r>
      <rPr>
        <sz val="11"/>
        <color indexed="10"/>
        <rFont val="Calibri"/>
        <family val="2"/>
      </rPr>
      <t>pour l'équipe</t>
    </r>
    <r>
      <rPr>
        <sz val="11"/>
        <color theme="1"/>
        <rFont val="Aptos Narrow"/>
        <family val="2"/>
        <scheme val="minor"/>
      </rPr>
      <t>, supérieur à 700Km.</t>
    </r>
  </si>
  <si>
    <t>DORDOGNE</t>
  </si>
  <si>
    <t>Américain Championnat de France Juniors, Féminines 33% FFB et 33% LMB</t>
  </si>
  <si>
    <t>DOUBS</t>
  </si>
  <si>
    <r>
      <t xml:space="preserve">Américain Finale Sud et Championnat de France Masters, N1, Forfait </t>
    </r>
    <r>
      <rPr>
        <sz val="11"/>
        <color indexed="10"/>
        <rFont val="Calibri"/>
        <family val="2"/>
      </rPr>
      <t>individuel</t>
    </r>
    <r>
      <rPr>
        <sz val="11"/>
        <color theme="1"/>
        <rFont val="Aptos Narrow"/>
        <family val="2"/>
        <scheme val="minor"/>
      </rPr>
      <t>, inférieur à 350Km.</t>
    </r>
  </si>
  <si>
    <t>DROME</t>
  </si>
  <si>
    <r>
      <t xml:space="preserve">Américain Finale Sud et Championnat de France Masters, N1, Forfait </t>
    </r>
    <r>
      <rPr>
        <sz val="11"/>
        <color indexed="10"/>
        <rFont val="Calibri"/>
        <family val="2"/>
      </rPr>
      <t>individuel</t>
    </r>
    <r>
      <rPr>
        <sz val="11"/>
        <color theme="1"/>
        <rFont val="Aptos Narrow"/>
        <family val="2"/>
        <scheme val="minor"/>
      </rPr>
      <t>, inférieur à 700Km.</t>
    </r>
  </si>
  <si>
    <t>EURE</t>
  </si>
  <si>
    <r>
      <t xml:space="preserve">Américain Finale Sud et Championnat de France Masters, N1, Forfait </t>
    </r>
    <r>
      <rPr>
        <sz val="11"/>
        <color indexed="10"/>
        <rFont val="Calibri"/>
        <family val="2"/>
      </rPr>
      <t>individuel</t>
    </r>
    <r>
      <rPr>
        <sz val="11"/>
        <color theme="1"/>
        <rFont val="Aptos Narrow"/>
        <family val="2"/>
        <scheme val="minor"/>
      </rPr>
      <t>, supérieur à 700Km.</t>
    </r>
  </si>
  <si>
    <t>Black-Ball Championnat de France Handisport ttes catégories</t>
  </si>
  <si>
    <t>EURE ET LOIR</t>
  </si>
  <si>
    <t>FINISTERE</t>
  </si>
  <si>
    <t>GARD</t>
  </si>
  <si>
    <t>GARONNE (HAUTE)</t>
  </si>
  <si>
    <t>Black-Ball Championnat de France Féminines, Juniors et Espoirs 33% FFB et 33% LMB</t>
  </si>
  <si>
    <t>GERS</t>
  </si>
  <si>
    <r>
      <t xml:space="preserve">Black-Ball Championnat de France par Equipe N1, N2 et N3, Forfait </t>
    </r>
    <r>
      <rPr>
        <sz val="11"/>
        <color indexed="10"/>
        <rFont val="Calibri"/>
        <family val="2"/>
      </rPr>
      <t>pour l'équipe</t>
    </r>
    <r>
      <rPr>
        <sz val="11"/>
        <color theme="1"/>
        <rFont val="Aptos Narrow"/>
        <family val="2"/>
        <scheme val="minor"/>
      </rPr>
      <t>, inférieur à 350Km.</t>
    </r>
  </si>
  <si>
    <t>GIRONDE</t>
  </si>
  <si>
    <r>
      <t xml:space="preserve">Black-Ball Championnat de France par Equipe N1, N2 et N3, Forfait </t>
    </r>
    <r>
      <rPr>
        <sz val="11"/>
        <color indexed="10"/>
        <rFont val="Calibri"/>
        <family val="2"/>
      </rPr>
      <t>pour l'équipe</t>
    </r>
    <r>
      <rPr>
        <sz val="11"/>
        <color theme="1"/>
        <rFont val="Aptos Narrow"/>
        <family val="2"/>
        <scheme val="minor"/>
      </rPr>
      <t>, inférieur à 700Km.</t>
    </r>
  </si>
  <si>
    <t>HERAULT</t>
  </si>
  <si>
    <r>
      <t xml:space="preserve">Black-Ball Championnat de France par Equipe N1, N2 et N3, Forfait </t>
    </r>
    <r>
      <rPr>
        <sz val="11"/>
        <color indexed="10"/>
        <rFont val="Calibri"/>
        <family val="2"/>
      </rPr>
      <t>pour l'équipe</t>
    </r>
    <r>
      <rPr>
        <sz val="11"/>
        <color theme="1"/>
        <rFont val="Aptos Narrow"/>
        <family val="2"/>
        <scheme val="minor"/>
      </rPr>
      <t>, supérieur à 700Km.</t>
    </r>
  </si>
  <si>
    <t>ILLE ET VILAINE</t>
  </si>
  <si>
    <t>Snooker Championnat de France Juniors et Féminines 33% FFB et 33% LMB</t>
  </si>
  <si>
    <t>INDRE</t>
  </si>
  <si>
    <t>CHAMPION DE FRANCE INDIVIDUEL 100€, Soumis à approbation du bureau</t>
  </si>
  <si>
    <t>INDRE ET LOIR</t>
  </si>
  <si>
    <t>CHAMPION DE FRANCE PAR EQUIPE 200€, Soumis à approbation du bureau</t>
  </si>
  <si>
    <t>ISERE</t>
  </si>
  <si>
    <t>CHAMPION D'EUROPE INDIVIDUEL OU PAR EQUIPE 300€, Soumis à approbation du bureau</t>
  </si>
  <si>
    <t>JURA</t>
  </si>
  <si>
    <t>CHAMPION DU MONDE INDIVIDUEL OU PAR EQUIPE 400€, Soumis à approbation du bureau</t>
  </si>
  <si>
    <t>LANDES</t>
  </si>
  <si>
    <t xml:space="preserve">CAS NON PREVUS PAR LES DISPOSITIONS FINANCIERES LMB, Soumis à approbation du bureau </t>
  </si>
  <si>
    <t>LOIR ET CHER</t>
  </si>
  <si>
    <t>LOIRE</t>
  </si>
  <si>
    <t>LOIRE (HAUTE)</t>
  </si>
  <si>
    <t>LOIRE ATLANTIQUE</t>
  </si>
  <si>
    <t>19001 S. S. A. B. D AIX EN PROVENCE</t>
  </si>
  <si>
    <t>LOIRET</t>
  </si>
  <si>
    <t>19002 SPORT AMAT.DE BILLARD MARSEILLAIS</t>
  </si>
  <si>
    <t>LOT</t>
  </si>
  <si>
    <t>19004 JFP BILLARD DE VIDAUBAN</t>
  </si>
  <si>
    <t>LOT ET GARONNE</t>
  </si>
  <si>
    <t>19006 BILLARD CLUB CARPENTRASSIEN</t>
  </si>
  <si>
    <t>LOZERE</t>
  </si>
  <si>
    <t>19007 BILLARD CLUB BERROIS</t>
  </si>
  <si>
    <t>MAINE ET LOIRE</t>
  </si>
  <si>
    <t>19008 BRITISH BILLARD CLUB AVIGNON</t>
  </si>
  <si>
    <t>MANCHE</t>
  </si>
  <si>
    <t>19009 CLUB BILLARD ISTREEN</t>
  </si>
  <si>
    <t>MARNE</t>
  </si>
  <si>
    <t>19012 SALON BILLARD CLUB</t>
  </si>
  <si>
    <t>MARNE(HAUTE)</t>
  </si>
  <si>
    <t>19014 BILLARD CLUB AVIGNONNAIS</t>
  </si>
  <si>
    <t>MAYENNE</t>
  </si>
  <si>
    <t>19016 BILLARD CLUB ORANGEOIS</t>
  </si>
  <si>
    <t>MEURTE ET MOSELLE</t>
  </si>
  <si>
    <t>19017 BILLARD CLUB PHOCEEN</t>
  </si>
  <si>
    <t>MEUSE</t>
  </si>
  <si>
    <t>19019 BILLARD CLUB DE LA BAIE</t>
  </si>
  <si>
    <t>MORBIHAN</t>
  </si>
  <si>
    <t>19021 BILLARD CLUB CAVAILLONNAIS</t>
  </si>
  <si>
    <t>MOSELLE</t>
  </si>
  <si>
    <t>19023 BILLARD CLUB GARDEEN</t>
  </si>
  <si>
    <t>NIEVRE</t>
  </si>
  <si>
    <t>19025 BILLARD CLUB SISTERONNAIS</t>
  </si>
  <si>
    <t>NORD</t>
  </si>
  <si>
    <t>19027 ACADEMIE DE BILLARD DE BOLLENE</t>
  </si>
  <si>
    <t>OISE</t>
  </si>
  <si>
    <t>19050 BILLARD CLUB SAUSSETOIS</t>
  </si>
  <si>
    <t>ORNE</t>
  </si>
  <si>
    <t>19055 ACADEMIE DE BILLARD DE MENTON</t>
  </si>
  <si>
    <t>PAS DE CALAIS</t>
  </si>
  <si>
    <t>19056 BILLARD CLUB DE NICE</t>
  </si>
  <si>
    <t>PUY DE DOME</t>
  </si>
  <si>
    <t>19058 ACADEMIE DE BILLARD DE BARBOSSI MANDELIEU</t>
  </si>
  <si>
    <t>PYRENEES ATLANTIQUE</t>
  </si>
  <si>
    <t>19059 BILLARD CLUB ROQUEBRUNOIS</t>
  </si>
  <si>
    <t>PYRENEES(HAUTES)</t>
  </si>
  <si>
    <t>19061 ACAD.BILLARD ST RAPHAEL</t>
  </si>
  <si>
    <t>PYRENEES ORIENTALES</t>
  </si>
  <si>
    <t>19068 BILLARD CLUB ARLESIEN</t>
  </si>
  <si>
    <t>RHIN (BAS)</t>
  </si>
  <si>
    <t>19090 BILLARD AMATEUR ROGNAC</t>
  </si>
  <si>
    <t>RHIN (HAUT)</t>
  </si>
  <si>
    <t>19093 AMERICAN CLUB LOUIS XI</t>
  </si>
  <si>
    <t>RHONE</t>
  </si>
  <si>
    <t>19098 BILLARD CLUB LA FARE</t>
  </si>
  <si>
    <t>SAONE (HAUTE)</t>
  </si>
  <si>
    <t>19106 BILLARD CLUB VINONNAIS</t>
  </si>
  <si>
    <t>SAONE ET LOIRE</t>
  </si>
  <si>
    <t>19112 NISSA BILLARD CLUB</t>
  </si>
  <si>
    <t>SARTHE</t>
  </si>
  <si>
    <t>19127 O CIGALON BILLARD CLUB</t>
  </si>
  <si>
    <t>SAVOIE</t>
  </si>
  <si>
    <t>19130 BLACK BALL CAVAILLON</t>
  </si>
  <si>
    <t>SAVOIE (HAUTE)</t>
  </si>
  <si>
    <t>19131 BILLARD CLUB DE L ESTAGNOL</t>
  </si>
  <si>
    <t>SEINE</t>
  </si>
  <si>
    <t>19136 BLACK BALL CONCEPT</t>
  </si>
  <si>
    <t>Discipline</t>
  </si>
  <si>
    <t>SEINE MARITIME</t>
  </si>
  <si>
    <t>SEINE ET MARNE</t>
  </si>
  <si>
    <t>AMERICAIN</t>
  </si>
  <si>
    <t>YVELINES</t>
  </si>
  <si>
    <t>Nuits</t>
  </si>
  <si>
    <t>BLACK BALL</t>
  </si>
  <si>
    <t>DEUX SEVRES</t>
  </si>
  <si>
    <t>CARAMBOLE</t>
  </si>
  <si>
    <t>SOMME</t>
  </si>
  <si>
    <t>SNOOKER</t>
  </si>
  <si>
    <t>TARN</t>
  </si>
  <si>
    <t>TARN ET GARONNE</t>
  </si>
  <si>
    <t>VAR</t>
  </si>
  <si>
    <t>VAUCLUSE</t>
  </si>
  <si>
    <t>VENDEE</t>
  </si>
  <si>
    <t>VIENNE</t>
  </si>
  <si>
    <t>VIENNE (HAUTE)</t>
  </si>
  <si>
    <t>VOSGES</t>
  </si>
  <si>
    <t>YONNE</t>
  </si>
  <si>
    <t>TER. BELFORT</t>
  </si>
  <si>
    <t>ESSONNE</t>
  </si>
  <si>
    <t>HAUTS DE SEINE</t>
  </si>
  <si>
    <t>SEINE ST DENIS</t>
  </si>
  <si>
    <t>VAL DE MARNE</t>
  </si>
  <si>
    <t>VAL D'OISE</t>
  </si>
  <si>
    <t>MODE</t>
  </si>
  <si>
    <t>Artistique</t>
  </si>
  <si>
    <t>Bande</t>
  </si>
  <si>
    <t>3Bandes</t>
  </si>
  <si>
    <t>Cadre</t>
  </si>
  <si>
    <t>Libre</t>
  </si>
  <si>
    <t>5Quilles</t>
  </si>
  <si>
    <t>JdS</t>
  </si>
  <si>
    <t>CoupeProvinces</t>
  </si>
  <si>
    <t>Jeu de la 8</t>
  </si>
  <si>
    <t>Jeu de la 9</t>
  </si>
  <si>
    <t>Jeu de la 10</t>
  </si>
  <si>
    <t>Jeu du 14/1</t>
  </si>
  <si>
    <t>Jeu Mixtes</t>
  </si>
  <si>
    <r>
      <rPr>
        <sz val="11"/>
        <rFont val="Calibri"/>
        <family val="2"/>
      </rPr>
      <t>Carambole Critérium par équipe 3B et JDS D3, D4 et D5, Forfait</t>
    </r>
    <r>
      <rPr>
        <sz val="11"/>
        <color indexed="10"/>
        <rFont val="Calibri"/>
        <family val="2"/>
      </rPr>
      <t xml:space="preserve"> pour l'équipe</t>
    </r>
    <r>
      <rPr>
        <sz val="11"/>
        <rFont val="Calibri"/>
        <family val="2"/>
      </rPr>
      <t>, inférieur à 350Km.</t>
    </r>
  </si>
  <si>
    <r>
      <rPr>
        <sz val="11"/>
        <rFont val="Calibri"/>
        <family val="2"/>
      </rPr>
      <t>Carambole Critérium par équipe 3B et JDS D3, D4 et D5, Forfait</t>
    </r>
    <r>
      <rPr>
        <sz val="11"/>
        <color indexed="10"/>
        <rFont val="Calibri"/>
        <family val="2"/>
      </rPr>
      <t xml:space="preserve"> pour l'équipe</t>
    </r>
    <r>
      <rPr>
        <sz val="11"/>
        <rFont val="Calibri"/>
        <family val="2"/>
      </rPr>
      <t>, inférieur à 700Km.</t>
    </r>
  </si>
  <si>
    <r>
      <rPr>
        <sz val="11"/>
        <rFont val="Calibri"/>
        <family val="2"/>
      </rPr>
      <t>Carambole Critérium par équipe 3B et JDS D3, D4 et D5, Forfait</t>
    </r>
    <r>
      <rPr>
        <sz val="11"/>
        <color indexed="10"/>
        <rFont val="Calibri"/>
        <family val="2"/>
      </rPr>
      <t xml:space="preserve"> pour l'équipe</t>
    </r>
    <r>
      <rPr>
        <sz val="11"/>
        <rFont val="Calibri"/>
        <family val="2"/>
      </rPr>
      <t>, supérieur à 700Km.</t>
    </r>
  </si>
  <si>
    <r>
      <t xml:space="preserve">Black-Ball Championnat de France Masters, N1, N2, Forfait </t>
    </r>
    <r>
      <rPr>
        <sz val="11"/>
        <color indexed="10"/>
        <rFont val="Calibri"/>
        <family val="2"/>
      </rPr>
      <t>individuel</t>
    </r>
    <r>
      <rPr>
        <sz val="11"/>
        <color theme="1"/>
        <rFont val="Aptos Narrow"/>
        <family val="2"/>
        <scheme val="minor"/>
      </rPr>
      <t>, inférieur à 350Km.</t>
    </r>
  </si>
  <si>
    <r>
      <t xml:space="preserve">Black-Ball Championnat de France Masters, N1, N2, Forfait </t>
    </r>
    <r>
      <rPr>
        <sz val="11"/>
        <color indexed="10"/>
        <rFont val="Calibri"/>
        <family val="2"/>
      </rPr>
      <t>individuel</t>
    </r>
    <r>
      <rPr>
        <sz val="11"/>
        <color theme="1"/>
        <rFont val="Aptos Narrow"/>
        <family val="2"/>
        <scheme val="minor"/>
      </rPr>
      <t>, inférieur à 700Km.</t>
    </r>
  </si>
  <si>
    <r>
      <t xml:space="preserve">Black-Ball Championnat de France Masters, N1, N2, Forfait </t>
    </r>
    <r>
      <rPr>
        <sz val="11"/>
        <color indexed="10"/>
        <rFont val="Calibri"/>
        <family val="2"/>
      </rPr>
      <t>individuel</t>
    </r>
    <r>
      <rPr>
        <sz val="11"/>
        <color theme="1"/>
        <rFont val="Aptos Narrow"/>
        <family val="2"/>
        <scheme val="minor"/>
      </rPr>
      <t>, supérieur à 700Km.</t>
    </r>
  </si>
  <si>
    <t>Nadège YUNG</t>
  </si>
  <si>
    <t>Jean-Pierre DREMEAUX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</si>
</sst>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u/>
      <sz val="18"/>
      <color theme="1"/>
      <name val="Times New Roman"/>
      <family val="1"/>
    </font>
    <font>
      <b/>
      <sz val="18"/>
      <color indexed="8"/>
      <name val="Times New Roman"/>
      <family val="1"/>
    </font>
    <font>
      <b/>
      <u/>
      <sz val="18"/>
      <color indexed="8"/>
      <name val="Times New Roman"/>
      <family val="1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0"/>
      <color theme="1"/>
      <name val="Times New Roman"/>
      <family val="2"/>
    </font>
    <font>
      <b/>
      <u/>
      <sz val="20"/>
      <color rgb="FFFF0000"/>
      <name val="Times New Roman"/>
      <family val="1"/>
    </font>
    <font>
      <b/>
      <sz val="12"/>
      <color theme="1"/>
      <name val="Aptos Narrow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theme="4"/>
      </top>
      <bottom style="thick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4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0" fillId="0" borderId="0"/>
  </cellStyleXfs>
  <cellXfs count="10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/>
    <xf numFmtId="0" fontId="4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0" borderId="4" xfId="0" applyFont="1" applyBorder="1" applyAlignment="1">
      <alignment vertical="center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" fillId="0" borderId="0" xfId="1" applyBorder="1" applyAlignment="1" applyProtection="1">
      <alignment vertical="center"/>
    </xf>
    <xf numFmtId="0" fontId="12" fillId="2" borderId="0" xfId="0" applyFont="1" applyFill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3" borderId="31" xfId="0" applyFont="1" applyFill="1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/>
    </xf>
    <xf numFmtId="14" fontId="0" fillId="0" borderId="9" xfId="0" applyNumberFormat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8" fillId="0" borderId="0" xfId="0" applyFont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2" borderId="38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0" xfId="0" applyAlignment="1"/>
    <xf numFmtId="0" fontId="2" fillId="0" borderId="39" xfId="0" applyFont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11" fillId="4" borderId="28" xfId="2" applyFont="1" applyFill="1" applyBorder="1" applyAlignment="1">
      <alignment horizontal="center" vertical="center" wrapText="1"/>
    </xf>
    <xf numFmtId="0" fontId="11" fillId="4" borderId="29" xfId="2" applyFont="1" applyFill="1" applyBorder="1" applyAlignment="1">
      <alignment horizontal="center" vertical="center" wrapText="1"/>
    </xf>
    <xf numFmtId="0" fontId="11" fillId="4" borderId="30" xfId="2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3" fillId="7" borderId="38" xfId="1" applyFill="1" applyBorder="1" applyAlignment="1" applyProtection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3" fillId="7" borderId="38" xfId="1" applyFill="1" applyBorder="1" applyAlignment="1">
      <alignment horizontal="center" vertical="center"/>
    </xf>
  </cellXfs>
  <cellStyles count="3">
    <cellStyle name="Lien hypertexte" xfId="1" builtinId="8"/>
    <cellStyle name="Normal" xfId="0" builtinId="0"/>
    <cellStyle name="Normal 2" xfId="2" xr:uid="{D7150B65-E8B1-49A1-86FC-683E362243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residentlmb@gmail.com" TargetMode="External"/><Relationship Id="rId1" Type="http://schemas.openxmlformats.org/officeDocument/2006/relationships/hyperlink" Target="mailto:tresorier.lmb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ED572-4D4E-4503-8D3D-7F6BE2B65D57}">
  <dimension ref="C1:AF309"/>
  <sheetViews>
    <sheetView showGridLines="0" tabSelected="1" zoomScaleNormal="100" workbookViewId="0">
      <selection activeCell="H7" sqref="H7"/>
    </sheetView>
  </sheetViews>
  <sheetFormatPr baseColWidth="10" defaultColWidth="11.40625" defaultRowHeight="14.75" x14ac:dyDescent="0.75"/>
  <cols>
    <col min="1" max="1" width="4" style="1" customWidth="1"/>
    <col min="2" max="2" width="0.7265625" style="1" customWidth="1"/>
    <col min="3" max="3" width="5.7265625" style="1" customWidth="1"/>
    <col min="4" max="4" width="6.7265625" style="1" customWidth="1"/>
    <col min="5" max="5" width="11.26953125" style="1" customWidth="1"/>
    <col min="6" max="14" width="10.40625" style="1" customWidth="1"/>
    <col min="15" max="15" width="5.7265625" style="1" customWidth="1"/>
    <col min="16" max="17" width="11.40625" style="1"/>
    <col min="18" max="18" width="11.40625" style="2"/>
    <col min="19" max="16384" width="11.40625" style="1"/>
  </cols>
  <sheetData>
    <row r="1" spans="3:26" ht="4.5" customHeight="1" thickBot="1" x14ac:dyDescent="0.9"/>
    <row r="2" spans="3:26" ht="12" customHeight="1" thickTop="1" x14ac:dyDescent="0.75">
      <c r="C2" s="83" t="e" vm="1">
        <v>#VALUE!</v>
      </c>
      <c r="D2" s="84"/>
      <c r="E2" s="84"/>
      <c r="F2" s="3"/>
      <c r="G2" s="3"/>
      <c r="H2" s="3"/>
      <c r="I2" s="3"/>
      <c r="J2" s="3"/>
      <c r="K2" s="3"/>
      <c r="L2" s="3"/>
      <c r="M2" s="3"/>
      <c r="N2" s="3"/>
      <c r="O2" s="4"/>
    </row>
    <row r="3" spans="3:26" ht="35.25" customHeight="1" x14ac:dyDescent="0.75">
      <c r="C3" s="79"/>
      <c r="D3" s="80"/>
      <c r="E3" s="80"/>
      <c r="F3" s="81" t="s">
        <v>0</v>
      </c>
      <c r="G3" s="81"/>
      <c r="H3" s="81"/>
      <c r="I3" s="81"/>
      <c r="J3" s="81"/>
      <c r="K3" s="81"/>
      <c r="L3" s="81"/>
      <c r="M3" s="81"/>
      <c r="N3" s="81"/>
      <c r="O3" s="82"/>
    </row>
    <row r="4" spans="3:26" ht="12" customHeight="1" x14ac:dyDescent="0.75">
      <c r="C4" s="79"/>
      <c r="D4" s="80"/>
      <c r="E4" s="80"/>
      <c r="O4" s="7"/>
      <c r="Q4" s="8"/>
    </row>
    <row r="5" spans="3:26" ht="48.75" customHeight="1" x14ac:dyDescent="0.75">
      <c r="C5" s="79"/>
      <c r="D5" s="80"/>
      <c r="E5" s="80"/>
      <c r="F5" s="85" t="s">
        <v>1</v>
      </c>
      <c r="G5" s="85"/>
      <c r="H5" s="85"/>
      <c r="I5" s="85"/>
      <c r="J5" s="85"/>
      <c r="K5" s="85"/>
      <c r="L5" s="85"/>
      <c r="M5" s="85"/>
      <c r="N5" s="85"/>
      <c r="O5" s="86"/>
    </row>
    <row r="6" spans="3:26" ht="12" customHeight="1" x14ac:dyDescent="0.75">
      <c r="C6" s="5"/>
      <c r="O6" s="6"/>
      <c r="R6" s="9"/>
      <c r="S6" s="9"/>
      <c r="T6" s="9"/>
      <c r="U6" s="9"/>
      <c r="V6" s="9"/>
      <c r="W6" s="9"/>
      <c r="X6" s="9"/>
      <c r="Y6" s="9"/>
      <c r="Z6" s="9"/>
    </row>
    <row r="7" spans="3:26" ht="21" customHeight="1" x14ac:dyDescent="0.75">
      <c r="C7" s="71" t="s">
        <v>2</v>
      </c>
      <c r="D7" s="57"/>
      <c r="E7" s="87"/>
      <c r="O7" s="6"/>
    </row>
    <row r="8" spans="3:26" ht="9" customHeight="1" x14ac:dyDescent="0.75">
      <c r="C8" s="11"/>
      <c r="D8" s="12"/>
      <c r="E8" s="12"/>
      <c r="F8" s="13"/>
      <c r="G8" s="13"/>
      <c r="O8" s="6"/>
    </row>
    <row r="9" spans="3:26" ht="21.75" customHeight="1" x14ac:dyDescent="0.75">
      <c r="C9" s="5"/>
      <c r="D9" s="10"/>
      <c r="I9" s="9" t="s">
        <v>3</v>
      </c>
      <c r="J9" s="9"/>
      <c r="O9" s="6"/>
    </row>
    <row r="10" spans="3:26" ht="9" customHeight="1" x14ac:dyDescent="0.75">
      <c r="C10" s="14"/>
      <c r="D10" s="10"/>
      <c r="E10" s="10"/>
      <c r="O10" s="6"/>
    </row>
    <row r="11" spans="3:26" ht="20.25" customHeight="1" x14ac:dyDescent="0.75">
      <c r="C11" s="5"/>
      <c r="D11" s="75"/>
      <c r="E11" s="76"/>
      <c r="F11" s="77"/>
      <c r="G11" s="77"/>
      <c r="H11" s="77"/>
      <c r="I11" s="77"/>
      <c r="J11" s="77"/>
      <c r="K11" s="77"/>
      <c r="L11" s="77"/>
      <c r="M11" s="77"/>
      <c r="N11" s="78"/>
      <c r="O11" s="15"/>
    </row>
    <row r="12" spans="3:26" ht="10.5" customHeight="1" x14ac:dyDescent="0.75">
      <c r="C12" s="5"/>
      <c r="O12" s="6"/>
    </row>
    <row r="13" spans="3:26" ht="20.149999999999999" customHeight="1" x14ac:dyDescent="0.75">
      <c r="C13" s="5"/>
      <c r="D13" s="53" t="s">
        <v>4</v>
      </c>
      <c r="E13" s="53"/>
      <c r="F13" s="57"/>
      <c r="G13" s="58"/>
      <c r="H13" s="56"/>
      <c r="O13" s="6"/>
    </row>
    <row r="14" spans="3:26" ht="10.5" customHeight="1" x14ac:dyDescent="0.75">
      <c r="C14" s="5"/>
      <c r="O14" s="6"/>
    </row>
    <row r="15" spans="3:26" ht="20.149999999999999" customHeight="1" x14ac:dyDescent="0.75">
      <c r="C15" s="5"/>
      <c r="D15" s="53" t="s">
        <v>5</v>
      </c>
      <c r="E15" s="53"/>
      <c r="F15" s="57"/>
      <c r="G15" s="54"/>
      <c r="H15" s="55"/>
      <c r="I15" s="55"/>
      <c r="J15" s="55"/>
      <c r="K15" s="56"/>
      <c r="O15" s="6"/>
    </row>
    <row r="16" spans="3:26" ht="10.5" customHeight="1" thickBot="1" x14ac:dyDescent="0.9">
      <c r="C16" s="5"/>
      <c r="O16" s="6"/>
    </row>
    <row r="17" spans="3:15" ht="20.149999999999999" customHeight="1" thickTop="1" thickBot="1" x14ac:dyDescent="0.9">
      <c r="C17" s="5"/>
      <c r="D17" s="53" t="s">
        <v>6</v>
      </c>
      <c r="E17" s="53"/>
      <c r="F17" s="88"/>
      <c r="G17" s="68"/>
      <c r="H17" s="69"/>
      <c r="I17" s="69"/>
      <c r="J17" s="69"/>
      <c r="K17" s="70"/>
      <c r="O17" s="6"/>
    </row>
    <row r="18" spans="3:15" ht="10.5" customHeight="1" thickTop="1" x14ac:dyDescent="0.75">
      <c r="C18" s="5"/>
      <c r="O18" s="6"/>
    </row>
    <row r="19" spans="3:15" ht="19" x14ac:dyDescent="0.75">
      <c r="C19" s="89" t="s">
        <v>7</v>
      </c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90"/>
    </row>
    <row r="20" spans="3:15" ht="13.5" customHeight="1" x14ac:dyDescent="0.75">
      <c r="C20" s="5"/>
      <c r="O20" s="6"/>
    </row>
    <row r="21" spans="3:15" ht="20.149999999999999" customHeight="1" x14ac:dyDescent="0.75">
      <c r="C21" s="5"/>
      <c r="D21" s="53" t="s">
        <v>8</v>
      </c>
      <c r="E21" s="57"/>
      <c r="F21" s="54"/>
      <c r="G21" s="55"/>
      <c r="H21" s="56"/>
      <c r="J21" s="53" t="s">
        <v>9</v>
      </c>
      <c r="K21" s="53"/>
      <c r="L21" s="54"/>
      <c r="M21" s="56"/>
      <c r="O21" s="6"/>
    </row>
    <row r="22" spans="3:15" x14ac:dyDescent="0.75">
      <c r="C22" s="5"/>
      <c r="D22" s="53" t="s">
        <v>10</v>
      </c>
      <c r="E22" s="53"/>
      <c r="O22" s="6"/>
    </row>
    <row r="23" spans="3:15" ht="20.149999999999999" customHeight="1" x14ac:dyDescent="0.75">
      <c r="C23" s="5"/>
      <c r="D23" s="53" t="s">
        <v>11</v>
      </c>
      <c r="E23" s="57"/>
      <c r="F23" s="54"/>
      <c r="G23" s="55"/>
      <c r="H23" s="56"/>
      <c r="O23" s="6"/>
    </row>
    <row r="24" spans="3:15" ht="12" customHeight="1" thickBot="1" x14ac:dyDescent="0.9">
      <c r="C24" s="5"/>
      <c r="O24" s="6"/>
    </row>
    <row r="25" spans="3:15" ht="20.149999999999999" customHeight="1" thickBot="1" x14ac:dyDescent="0.9">
      <c r="C25" s="71" t="s">
        <v>12</v>
      </c>
      <c r="D25" s="53"/>
      <c r="E25" s="57"/>
      <c r="F25" s="54"/>
      <c r="G25" s="72"/>
      <c r="H25" s="73"/>
      <c r="J25" s="53" t="s">
        <v>13</v>
      </c>
      <c r="K25" s="53"/>
      <c r="L25" s="62"/>
      <c r="M25" s="63"/>
      <c r="N25" s="64"/>
      <c r="O25" s="18"/>
    </row>
    <row r="26" spans="3:15" ht="12" customHeight="1" thickBot="1" x14ac:dyDescent="0.9">
      <c r="C26" s="5"/>
      <c r="O26" s="6"/>
    </row>
    <row r="27" spans="3:15" ht="20.149999999999999" customHeight="1" thickBot="1" x14ac:dyDescent="0.9">
      <c r="C27" s="5"/>
      <c r="D27" s="10" t="s">
        <v>14</v>
      </c>
      <c r="E27" s="91"/>
      <c r="F27" s="19"/>
      <c r="G27" s="16" t="s">
        <v>15</v>
      </c>
      <c r="O27" s="6"/>
    </row>
    <row r="28" spans="3:15" ht="12" customHeight="1" thickBot="1" x14ac:dyDescent="0.9">
      <c r="C28" s="5"/>
      <c r="O28" s="6"/>
    </row>
    <row r="29" spans="3:15" ht="20.149999999999999" customHeight="1" thickBot="1" x14ac:dyDescent="0.9">
      <c r="C29" s="5"/>
      <c r="D29" s="10" t="s">
        <v>16</v>
      </c>
      <c r="E29" s="91"/>
      <c r="F29" s="62"/>
      <c r="G29" s="63"/>
      <c r="H29" s="64"/>
      <c r="O29" s="6"/>
    </row>
    <row r="30" spans="3:15" ht="15.5" thickBot="1" x14ac:dyDescent="0.9">
      <c r="C30" s="5"/>
      <c r="J30" s="65" t="s">
        <v>17</v>
      </c>
      <c r="K30" s="66"/>
      <c r="L30" s="66"/>
      <c r="M30" s="66"/>
      <c r="N30" s="67"/>
      <c r="O30" s="6"/>
    </row>
    <row r="31" spans="3:15" ht="20.149999999999999" customHeight="1" thickBot="1" x14ac:dyDescent="0.9">
      <c r="C31" s="5"/>
      <c r="D31" s="53" t="s">
        <v>18</v>
      </c>
      <c r="E31" s="92"/>
      <c r="F31" s="62"/>
      <c r="G31" s="63"/>
      <c r="H31" s="64"/>
      <c r="J31" s="38" t="s">
        <v>19</v>
      </c>
      <c r="K31" s="39"/>
      <c r="L31" s="39"/>
      <c r="M31" s="39"/>
      <c r="N31" s="40"/>
      <c r="O31" s="6"/>
    </row>
    <row r="32" spans="3:15" ht="12" customHeight="1" x14ac:dyDescent="0.75">
      <c r="C32" s="5"/>
      <c r="J32" s="50"/>
      <c r="K32" s="44"/>
      <c r="L32" s="44"/>
      <c r="M32" s="44"/>
      <c r="N32" s="45"/>
      <c r="O32" s="6"/>
    </row>
    <row r="33" spans="3:15" ht="22.5" customHeight="1" x14ac:dyDescent="0.75">
      <c r="C33" s="5"/>
      <c r="D33" s="53" t="s">
        <v>20</v>
      </c>
      <c r="E33" s="57"/>
      <c r="F33" s="54"/>
      <c r="G33" s="55"/>
      <c r="H33" s="56"/>
      <c r="J33" s="51"/>
      <c r="K33" s="46"/>
      <c r="L33" s="46"/>
      <c r="M33" s="46"/>
      <c r="N33" s="47"/>
      <c r="O33" s="6"/>
    </row>
    <row r="34" spans="3:15" ht="12" customHeight="1" x14ac:dyDescent="0.75">
      <c r="C34" s="5"/>
      <c r="J34" s="52"/>
      <c r="K34" s="48"/>
      <c r="L34" s="48"/>
      <c r="M34" s="48"/>
      <c r="N34" s="49"/>
      <c r="O34" s="6"/>
    </row>
    <row r="35" spans="3:15" ht="19.5" customHeight="1" x14ac:dyDescent="0.75">
      <c r="C35" s="5"/>
      <c r="D35" s="53" t="s">
        <v>21</v>
      </c>
      <c r="E35" s="57"/>
      <c r="F35" s="58"/>
      <c r="G35" s="55"/>
      <c r="H35" s="56"/>
      <c r="J35" s="20"/>
      <c r="K35" s="20"/>
      <c r="L35" s="20"/>
      <c r="M35" s="20"/>
      <c r="N35" s="20"/>
      <c r="O35" s="6"/>
    </row>
    <row r="36" spans="3:15" ht="6" customHeight="1" x14ac:dyDescent="0.75">
      <c r="C36" s="5"/>
      <c r="O36" s="6"/>
    </row>
    <row r="37" spans="3:15" ht="21" customHeight="1" x14ac:dyDescent="0.75">
      <c r="C37" s="5"/>
      <c r="E37" s="93" t="s">
        <v>22</v>
      </c>
      <c r="F37" s="94"/>
      <c r="G37" s="94"/>
      <c r="H37" s="94"/>
      <c r="I37" s="94"/>
      <c r="J37" s="94"/>
      <c r="K37" s="94"/>
      <c r="L37" s="94"/>
      <c r="M37" s="95"/>
      <c r="O37" s="6"/>
    </row>
    <row r="38" spans="3:15" ht="39.75" customHeight="1" x14ac:dyDescent="0.75">
      <c r="C38" s="5"/>
      <c r="E38" s="96" t="s">
        <v>23</v>
      </c>
      <c r="F38" s="97"/>
      <c r="G38" s="97"/>
      <c r="H38" s="97"/>
      <c r="I38" s="97"/>
      <c r="J38" s="97"/>
      <c r="K38" s="97"/>
      <c r="L38" s="97"/>
      <c r="M38" s="98"/>
      <c r="N38" s="21"/>
      <c r="O38" s="22"/>
    </row>
    <row r="39" spans="3:15" ht="7.5" customHeight="1" x14ac:dyDescent="0.75">
      <c r="C39" s="5"/>
      <c r="F39" s="23"/>
      <c r="G39" s="23"/>
      <c r="H39" s="23"/>
      <c r="I39" s="23"/>
      <c r="J39" s="23"/>
      <c r="K39" s="23"/>
      <c r="L39" s="23"/>
      <c r="M39" s="23"/>
      <c r="N39" s="23"/>
      <c r="O39" s="24"/>
    </row>
    <row r="40" spans="3:15" ht="18" customHeight="1" x14ac:dyDescent="0.75">
      <c r="C40" s="5"/>
      <c r="F40" s="104" t="s">
        <v>24</v>
      </c>
      <c r="G40" s="104"/>
      <c r="H40" s="102" t="s">
        <v>221</v>
      </c>
      <c r="I40" s="102"/>
      <c r="J40" s="103" t="s">
        <v>25</v>
      </c>
      <c r="K40" s="103"/>
      <c r="L40" s="103"/>
      <c r="M40" s="26"/>
      <c r="N40" s="26"/>
      <c r="O40" s="27"/>
    </row>
    <row r="41" spans="3:15" ht="18" customHeight="1" x14ac:dyDescent="0.75">
      <c r="C41" s="5"/>
      <c r="F41" s="104" t="s">
        <v>26</v>
      </c>
      <c r="G41" s="104"/>
      <c r="H41" s="102" t="s">
        <v>222</v>
      </c>
      <c r="I41" s="102"/>
      <c r="J41" s="105" t="s">
        <v>27</v>
      </c>
      <c r="K41" s="105"/>
      <c r="L41" s="105"/>
      <c r="O41" s="6"/>
    </row>
    <row r="42" spans="3:15" ht="6" customHeight="1" x14ac:dyDescent="0.75">
      <c r="C42" s="5"/>
      <c r="J42" s="25"/>
      <c r="O42" s="6"/>
    </row>
    <row r="43" spans="3:15" ht="21" customHeight="1" x14ac:dyDescent="0.75">
      <c r="C43" s="5"/>
      <c r="D43" s="99" t="s">
        <v>28</v>
      </c>
      <c r="E43" s="100"/>
      <c r="F43" s="100"/>
      <c r="G43" s="100"/>
      <c r="H43" s="100"/>
      <c r="I43" s="100"/>
      <c r="J43" s="100"/>
      <c r="K43" s="100"/>
      <c r="L43" s="100"/>
      <c r="M43" s="100"/>
      <c r="N43" s="101"/>
      <c r="O43" s="28"/>
    </row>
    <row r="44" spans="3:15" ht="6" customHeight="1" x14ac:dyDescent="0.75">
      <c r="C44" s="5"/>
      <c r="O44" s="6"/>
    </row>
    <row r="45" spans="3:15" ht="17.149999999999999" customHeight="1" x14ac:dyDescent="0.75">
      <c r="C45" s="5"/>
      <c r="G45" s="59" t="s">
        <v>29</v>
      </c>
      <c r="H45" s="60"/>
      <c r="I45" s="60"/>
      <c r="J45" s="60"/>
      <c r="K45" s="61"/>
      <c r="O45" s="6"/>
    </row>
    <row r="46" spans="3:15" ht="14.45" customHeight="1" thickBot="1" x14ac:dyDescent="0.9">
      <c r="C46" s="5"/>
      <c r="G46" s="29" t="s">
        <v>30</v>
      </c>
      <c r="H46" s="38" t="s">
        <v>31</v>
      </c>
      <c r="I46" s="39"/>
      <c r="J46" s="39"/>
      <c r="K46" s="40"/>
      <c r="O46" s="6"/>
    </row>
    <row r="47" spans="3:15" ht="14.45" customHeight="1" x14ac:dyDescent="0.75">
      <c r="C47" s="5"/>
      <c r="G47" s="41"/>
      <c r="H47" s="44"/>
      <c r="I47" s="44"/>
      <c r="J47" s="44"/>
      <c r="K47" s="45"/>
      <c r="O47" s="6"/>
    </row>
    <row r="48" spans="3:15" ht="14.45" customHeight="1" x14ac:dyDescent="0.75">
      <c r="C48" s="5"/>
      <c r="G48" s="42"/>
      <c r="H48" s="46"/>
      <c r="I48" s="46"/>
      <c r="J48" s="46"/>
      <c r="K48" s="47"/>
      <c r="L48" s="17"/>
      <c r="M48" s="17"/>
      <c r="N48" s="17"/>
      <c r="O48" s="6"/>
    </row>
    <row r="49" spans="3:15" ht="14.45" customHeight="1" thickBot="1" x14ac:dyDescent="0.9">
      <c r="C49" s="5"/>
      <c r="G49" s="43"/>
      <c r="H49" s="48"/>
      <c r="I49" s="48"/>
      <c r="J49" s="48"/>
      <c r="K49" s="49"/>
      <c r="O49" s="6"/>
    </row>
    <row r="50" spans="3:15" ht="3.75" customHeight="1" thickBot="1" x14ac:dyDescent="0.9">
      <c r="C50" s="30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</row>
    <row r="51" spans="3:15" ht="14.25" customHeight="1" thickTop="1" x14ac:dyDescent="0.75"/>
    <row r="52" spans="3:15" ht="14.45" hidden="1" customHeight="1" x14ac:dyDescent="0.75"/>
    <row r="53" spans="3:15" ht="14.45" hidden="1" customHeight="1" x14ac:dyDescent="0.75"/>
    <row r="54" spans="3:15" ht="14.45" hidden="1" customHeight="1" x14ac:dyDescent="0.75"/>
    <row r="55" spans="3:15" ht="14.45" hidden="1" customHeight="1" x14ac:dyDescent="0.75"/>
    <row r="56" spans="3:15" ht="14.45" hidden="1" customHeight="1" x14ac:dyDescent="0.75"/>
    <row r="57" spans="3:15" ht="14.45" hidden="1" customHeight="1" x14ac:dyDescent="0.75"/>
    <row r="58" spans="3:15" ht="14.45" hidden="1" customHeight="1" x14ac:dyDescent="0.75"/>
    <row r="59" spans="3:15" ht="14.45" hidden="1" customHeight="1" x14ac:dyDescent="0.75"/>
    <row r="60" spans="3:15" ht="14.45" hidden="1" customHeight="1" x14ac:dyDescent="0.75"/>
    <row r="61" spans="3:15" ht="14.45" hidden="1" customHeight="1" x14ac:dyDescent="0.75"/>
    <row r="62" spans="3:15" ht="14.45" hidden="1" customHeight="1" x14ac:dyDescent="0.75"/>
    <row r="63" spans="3:15" ht="14.45" hidden="1" customHeight="1" x14ac:dyDescent="0.75"/>
    <row r="64" spans="3:15" ht="14.45" hidden="1" customHeight="1" x14ac:dyDescent="0.75"/>
    <row r="65" ht="14.45" hidden="1" customHeight="1" x14ac:dyDescent="0.75"/>
    <row r="66" ht="14.45" hidden="1" customHeight="1" x14ac:dyDescent="0.75"/>
    <row r="67" ht="14.45" hidden="1" customHeight="1" x14ac:dyDescent="0.75"/>
    <row r="68" ht="14.45" hidden="1" customHeight="1" x14ac:dyDescent="0.75"/>
    <row r="69" ht="14.45" hidden="1" customHeight="1" x14ac:dyDescent="0.75"/>
    <row r="70" ht="14.45" hidden="1" customHeight="1" x14ac:dyDescent="0.75"/>
    <row r="71" ht="14.45" hidden="1" customHeight="1" x14ac:dyDescent="0.75"/>
    <row r="72" ht="14.45" hidden="1" customHeight="1" x14ac:dyDescent="0.75"/>
    <row r="73" ht="14.45" hidden="1" customHeight="1" x14ac:dyDescent="0.75"/>
    <row r="74" ht="14.45" hidden="1" customHeight="1" x14ac:dyDescent="0.75"/>
    <row r="75" ht="14.45" hidden="1" customHeight="1" x14ac:dyDescent="0.75"/>
    <row r="76" ht="14.45" hidden="1" customHeight="1" x14ac:dyDescent="0.75"/>
    <row r="77" ht="14.45" hidden="1" customHeight="1" x14ac:dyDescent="0.75"/>
    <row r="78" ht="14.45" hidden="1" customHeight="1" x14ac:dyDescent="0.75"/>
    <row r="79" ht="14.45" hidden="1" customHeight="1" x14ac:dyDescent="0.75"/>
    <row r="80" ht="14.45" hidden="1" customHeight="1" x14ac:dyDescent="0.75"/>
    <row r="81" ht="14.45" hidden="1" customHeight="1" x14ac:dyDescent="0.75"/>
    <row r="82" ht="14.45" hidden="1" customHeight="1" x14ac:dyDescent="0.75"/>
    <row r="83" ht="14.45" hidden="1" customHeight="1" x14ac:dyDescent="0.75"/>
    <row r="84" ht="14.45" hidden="1" customHeight="1" x14ac:dyDescent="0.75"/>
    <row r="85" ht="14.45" hidden="1" customHeight="1" x14ac:dyDescent="0.75"/>
    <row r="86" ht="14.45" hidden="1" customHeight="1" x14ac:dyDescent="0.75"/>
    <row r="87" ht="14.45" hidden="1" customHeight="1" x14ac:dyDescent="0.75"/>
    <row r="88" ht="14.45" hidden="1" customHeight="1" x14ac:dyDescent="0.75"/>
    <row r="89" ht="14.45" hidden="1" customHeight="1" x14ac:dyDescent="0.75"/>
    <row r="90" ht="14.45" hidden="1" customHeight="1" x14ac:dyDescent="0.75"/>
    <row r="91" ht="14.45" hidden="1" customHeight="1" x14ac:dyDescent="0.75"/>
    <row r="92" ht="14.45" hidden="1" customHeight="1" x14ac:dyDescent="0.75"/>
    <row r="93" ht="14.45" hidden="1" customHeight="1" x14ac:dyDescent="0.75"/>
    <row r="94" ht="14.45" hidden="1" customHeight="1" x14ac:dyDescent="0.75"/>
    <row r="95" hidden="1" x14ac:dyDescent="0.75"/>
    <row r="96" hidden="1" x14ac:dyDescent="0.75"/>
    <row r="97" spans="16:23" hidden="1" x14ac:dyDescent="0.75"/>
    <row r="98" spans="16:23" hidden="1" x14ac:dyDescent="0.75"/>
    <row r="99" spans="16:23" hidden="1" x14ac:dyDescent="0.75"/>
    <row r="100" spans="16:23" hidden="1" x14ac:dyDescent="0.75"/>
    <row r="101" spans="16:23" hidden="1" x14ac:dyDescent="0.75"/>
    <row r="102" spans="16:23" hidden="1" x14ac:dyDescent="0.75"/>
    <row r="103" spans="16:23" hidden="1" x14ac:dyDescent="0.75"/>
    <row r="104" spans="16:23" hidden="1" x14ac:dyDescent="0.75"/>
    <row r="105" spans="16:23" hidden="1" x14ac:dyDescent="0.75">
      <c r="P105" s="33" t="s">
        <v>13</v>
      </c>
      <c r="U105" s="1" t="s">
        <v>32</v>
      </c>
      <c r="W105" s="1" t="s">
        <v>30</v>
      </c>
    </row>
    <row r="106" spans="16:23" hidden="1" x14ac:dyDescent="0.75">
      <c r="U106" s="1" t="s">
        <v>33</v>
      </c>
    </row>
    <row r="107" spans="16:23" hidden="1" x14ac:dyDescent="0.75">
      <c r="P107" s="1" t="s">
        <v>34</v>
      </c>
      <c r="R107" s="2">
        <v>1</v>
      </c>
      <c r="U107" s="1" t="s">
        <v>35</v>
      </c>
      <c r="W107" s="1" t="s">
        <v>36</v>
      </c>
    </row>
    <row r="108" spans="16:23" hidden="1" x14ac:dyDescent="0.75">
      <c r="P108" s="1" t="s">
        <v>37</v>
      </c>
      <c r="R108" s="2">
        <v>2</v>
      </c>
      <c r="U108" s="1" t="s">
        <v>38</v>
      </c>
      <c r="W108" s="1" t="s">
        <v>39</v>
      </c>
    </row>
    <row r="109" spans="16:23" hidden="1" x14ac:dyDescent="0.75">
      <c r="P109" s="1" t="s">
        <v>40</v>
      </c>
      <c r="R109" s="2">
        <v>3</v>
      </c>
      <c r="U109" s="1" t="s">
        <v>41</v>
      </c>
    </row>
    <row r="110" spans="16:23" hidden="1" x14ac:dyDescent="0.75">
      <c r="P110" s="1" t="s">
        <v>42</v>
      </c>
      <c r="R110" s="2">
        <v>4</v>
      </c>
      <c r="U110" s="1" t="s">
        <v>43</v>
      </c>
    </row>
    <row r="111" spans="16:23" hidden="1" x14ac:dyDescent="0.75">
      <c r="P111" s="1" t="s">
        <v>44</v>
      </c>
      <c r="R111" s="2">
        <v>5</v>
      </c>
    </row>
    <row r="112" spans="16:23" hidden="1" x14ac:dyDescent="0.75">
      <c r="P112" s="1" t="s">
        <v>45</v>
      </c>
      <c r="R112" s="2">
        <v>6</v>
      </c>
    </row>
    <row r="113" spans="4:32" hidden="1" x14ac:dyDescent="0.75">
      <c r="P113" s="1" t="s">
        <v>46</v>
      </c>
      <c r="R113" s="2">
        <v>7</v>
      </c>
    </row>
    <row r="114" spans="4:32" hidden="1" x14ac:dyDescent="0.75">
      <c r="P114" s="1" t="s">
        <v>47</v>
      </c>
      <c r="R114" s="2">
        <v>8</v>
      </c>
    </row>
    <row r="115" spans="4:32" hidden="1" x14ac:dyDescent="0.75">
      <c r="P115" s="1" t="s">
        <v>48</v>
      </c>
      <c r="R115" s="2">
        <v>9</v>
      </c>
    </row>
    <row r="116" spans="4:32" hidden="1" x14ac:dyDescent="0.75">
      <c r="P116" s="1" t="s">
        <v>49</v>
      </c>
      <c r="R116" s="2">
        <v>10</v>
      </c>
      <c r="U116" s="1" t="s">
        <v>50</v>
      </c>
    </row>
    <row r="117" spans="4:32" hidden="1" x14ac:dyDescent="0.75">
      <c r="P117" s="1" t="s">
        <v>51</v>
      </c>
      <c r="R117" s="2">
        <v>11</v>
      </c>
      <c r="U117" s="1" t="s">
        <v>52</v>
      </c>
    </row>
    <row r="118" spans="4:32" hidden="1" x14ac:dyDescent="0.75">
      <c r="D118" s="34"/>
      <c r="P118" s="1" t="s">
        <v>53</v>
      </c>
      <c r="R118" s="2">
        <v>12</v>
      </c>
      <c r="U118" s="1" t="s">
        <v>54</v>
      </c>
    </row>
    <row r="119" spans="4:32" hidden="1" x14ac:dyDescent="0.75">
      <c r="D119" s="34"/>
      <c r="P119" s="1" t="s">
        <v>55</v>
      </c>
      <c r="R119" s="2">
        <v>13</v>
      </c>
      <c r="U119" s="1" t="s">
        <v>56</v>
      </c>
    </row>
    <row r="120" spans="4:32" hidden="1" x14ac:dyDescent="0.75">
      <c r="D120" s="34"/>
      <c r="P120" s="1" t="s">
        <v>57</v>
      </c>
      <c r="R120" s="2">
        <v>14</v>
      </c>
      <c r="U120" s="35" t="s">
        <v>215</v>
      </c>
      <c r="AF120" s="34"/>
    </row>
    <row r="121" spans="4:32" hidden="1" x14ac:dyDescent="0.75">
      <c r="D121" s="34"/>
      <c r="P121" s="1" t="s">
        <v>58</v>
      </c>
      <c r="R121" s="2">
        <v>15</v>
      </c>
      <c r="U121" s="35" t="s">
        <v>216</v>
      </c>
      <c r="AF121" s="34"/>
    </row>
    <row r="122" spans="4:32" hidden="1" x14ac:dyDescent="0.75">
      <c r="D122" s="34"/>
      <c r="P122" s="1" t="s">
        <v>59</v>
      </c>
      <c r="R122" s="2">
        <v>16</v>
      </c>
      <c r="U122" s="35" t="s">
        <v>217</v>
      </c>
      <c r="AF122" s="34"/>
    </row>
    <row r="123" spans="4:32" hidden="1" x14ac:dyDescent="0.75">
      <c r="P123" s="1" t="s">
        <v>60</v>
      </c>
      <c r="R123" s="2">
        <v>17</v>
      </c>
      <c r="U123" s="1" t="s">
        <v>63</v>
      </c>
      <c r="AF123" s="34"/>
    </row>
    <row r="124" spans="4:32" hidden="1" x14ac:dyDescent="0.75">
      <c r="D124" s="36"/>
      <c r="P124" s="1" t="s">
        <v>61</v>
      </c>
      <c r="R124" s="2">
        <v>18</v>
      </c>
      <c r="U124" s="36" t="s">
        <v>66</v>
      </c>
      <c r="AF124" s="34"/>
    </row>
    <row r="125" spans="4:32" hidden="1" x14ac:dyDescent="0.75">
      <c r="P125" s="1" t="s">
        <v>62</v>
      </c>
      <c r="R125" s="2">
        <v>19</v>
      </c>
      <c r="U125" s="1" t="s">
        <v>69</v>
      </c>
    </row>
    <row r="126" spans="4:32" hidden="1" x14ac:dyDescent="0.75">
      <c r="P126" s="1" t="s">
        <v>64</v>
      </c>
      <c r="R126" s="2" t="s">
        <v>65</v>
      </c>
      <c r="U126" s="1" t="s">
        <v>71</v>
      </c>
      <c r="AF126" s="36"/>
    </row>
    <row r="127" spans="4:32" hidden="1" x14ac:dyDescent="0.75">
      <c r="P127" s="1" t="s">
        <v>67</v>
      </c>
      <c r="R127" s="2" t="s">
        <v>68</v>
      </c>
      <c r="U127" s="1" t="s">
        <v>73</v>
      </c>
    </row>
    <row r="128" spans="4:32" hidden="1" x14ac:dyDescent="0.75">
      <c r="P128" s="1" t="s">
        <v>70</v>
      </c>
      <c r="R128" s="2">
        <v>21</v>
      </c>
      <c r="U128" s="1" t="s">
        <v>75</v>
      </c>
    </row>
    <row r="129" spans="16:21" hidden="1" x14ac:dyDescent="0.75">
      <c r="P129" s="1" t="s">
        <v>72</v>
      </c>
      <c r="R129" s="2">
        <v>22</v>
      </c>
      <c r="U129" s="1" t="s">
        <v>77</v>
      </c>
    </row>
    <row r="130" spans="16:21" hidden="1" x14ac:dyDescent="0.75">
      <c r="P130" s="1" t="s">
        <v>74</v>
      </c>
      <c r="R130" s="2">
        <v>23</v>
      </c>
      <c r="U130" s="1" t="s">
        <v>79</v>
      </c>
    </row>
    <row r="131" spans="16:21" hidden="1" x14ac:dyDescent="0.75">
      <c r="P131" s="1" t="s">
        <v>76</v>
      </c>
      <c r="R131" s="2">
        <v>24</v>
      </c>
      <c r="U131" s="1" t="s">
        <v>81</v>
      </c>
    </row>
    <row r="132" spans="16:21" hidden="1" x14ac:dyDescent="0.75">
      <c r="P132" s="1" t="s">
        <v>78</v>
      </c>
      <c r="R132" s="2">
        <v>25</v>
      </c>
      <c r="U132" s="1" t="s">
        <v>83</v>
      </c>
    </row>
    <row r="133" spans="16:21" hidden="1" x14ac:dyDescent="0.75">
      <c r="P133" s="1" t="s">
        <v>80</v>
      </c>
      <c r="R133" s="2">
        <v>26</v>
      </c>
      <c r="U133" s="1" t="s">
        <v>84</v>
      </c>
    </row>
    <row r="134" spans="16:21" hidden="1" x14ac:dyDescent="0.75">
      <c r="P134" s="1" t="s">
        <v>82</v>
      </c>
      <c r="R134" s="2">
        <v>27</v>
      </c>
      <c r="U134" s="1" t="s">
        <v>218</v>
      </c>
    </row>
    <row r="135" spans="16:21" hidden="1" x14ac:dyDescent="0.75">
      <c r="U135" s="1" t="s">
        <v>219</v>
      </c>
    </row>
    <row r="136" spans="16:21" hidden="1" x14ac:dyDescent="0.75">
      <c r="P136" s="1" t="s">
        <v>85</v>
      </c>
      <c r="R136" s="2">
        <v>28</v>
      </c>
      <c r="U136" s="1" t="s">
        <v>220</v>
      </c>
    </row>
    <row r="137" spans="16:21" hidden="1" x14ac:dyDescent="0.75">
      <c r="P137" s="1" t="s">
        <v>86</v>
      </c>
      <c r="R137" s="2">
        <v>29</v>
      </c>
      <c r="U137" s="1" t="s">
        <v>89</v>
      </c>
    </row>
    <row r="138" spans="16:21" hidden="1" x14ac:dyDescent="0.75">
      <c r="P138" s="1" t="s">
        <v>87</v>
      </c>
      <c r="R138" s="2">
        <v>30</v>
      </c>
      <c r="U138" s="1" t="s">
        <v>91</v>
      </c>
    </row>
    <row r="139" spans="16:21" hidden="1" x14ac:dyDescent="0.75">
      <c r="P139" s="1" t="s">
        <v>88</v>
      </c>
      <c r="R139" s="2">
        <v>31</v>
      </c>
      <c r="U139" s="1" t="s">
        <v>93</v>
      </c>
    </row>
    <row r="140" spans="16:21" hidden="1" x14ac:dyDescent="0.75">
      <c r="P140" s="1" t="s">
        <v>90</v>
      </c>
      <c r="R140" s="2">
        <v>32</v>
      </c>
      <c r="U140" s="1" t="s">
        <v>95</v>
      </c>
    </row>
    <row r="141" spans="16:21" hidden="1" x14ac:dyDescent="0.75">
      <c r="P141" s="1" t="s">
        <v>92</v>
      </c>
      <c r="R141" s="2">
        <v>33</v>
      </c>
      <c r="U141" s="1" t="s">
        <v>97</v>
      </c>
    </row>
    <row r="142" spans="16:21" hidden="1" x14ac:dyDescent="0.75">
      <c r="P142" s="1" t="s">
        <v>94</v>
      </c>
      <c r="R142" s="2">
        <v>34</v>
      </c>
      <c r="U142" s="1" t="s">
        <v>99</v>
      </c>
    </row>
    <row r="143" spans="16:21" hidden="1" x14ac:dyDescent="0.75">
      <c r="P143" s="1" t="s">
        <v>96</v>
      </c>
      <c r="R143" s="2">
        <v>35</v>
      </c>
      <c r="U143" s="1" t="s">
        <v>101</v>
      </c>
    </row>
    <row r="144" spans="16:21" hidden="1" x14ac:dyDescent="0.75">
      <c r="P144" s="1" t="s">
        <v>98</v>
      </c>
      <c r="R144" s="2">
        <v>36</v>
      </c>
      <c r="U144" s="1" t="s">
        <v>103</v>
      </c>
    </row>
    <row r="145" spans="16:21" hidden="1" x14ac:dyDescent="0.75">
      <c r="P145" s="1" t="s">
        <v>100</v>
      </c>
      <c r="R145" s="2">
        <v>37</v>
      </c>
      <c r="U145" s="1" t="s">
        <v>105</v>
      </c>
    </row>
    <row r="146" spans="16:21" hidden="1" x14ac:dyDescent="0.75">
      <c r="P146" s="1" t="s">
        <v>102</v>
      </c>
      <c r="R146" s="2">
        <v>38</v>
      </c>
      <c r="U146" s="1" t="s">
        <v>107</v>
      </c>
    </row>
    <row r="147" spans="16:21" hidden="1" x14ac:dyDescent="0.75">
      <c r="P147" s="1" t="s">
        <v>104</v>
      </c>
      <c r="R147" s="2">
        <v>39</v>
      </c>
    </row>
    <row r="148" spans="16:21" hidden="1" x14ac:dyDescent="0.75">
      <c r="P148" s="1" t="s">
        <v>106</v>
      </c>
      <c r="R148" s="2">
        <v>40</v>
      </c>
    </row>
    <row r="149" spans="16:21" hidden="1" x14ac:dyDescent="0.75">
      <c r="P149" s="1" t="s">
        <v>108</v>
      </c>
      <c r="R149" s="2">
        <v>41</v>
      </c>
    </row>
    <row r="150" spans="16:21" hidden="1" x14ac:dyDescent="0.75">
      <c r="P150" s="1" t="s">
        <v>109</v>
      </c>
      <c r="R150" s="2">
        <v>42</v>
      </c>
      <c r="U150" s="1" t="s">
        <v>112</v>
      </c>
    </row>
    <row r="151" spans="16:21" hidden="1" x14ac:dyDescent="0.75">
      <c r="P151" s="1" t="s">
        <v>110</v>
      </c>
      <c r="R151" s="2">
        <v>43</v>
      </c>
      <c r="U151" s="1" t="s">
        <v>114</v>
      </c>
    </row>
    <row r="152" spans="16:21" hidden="1" x14ac:dyDescent="0.75">
      <c r="P152" s="1" t="s">
        <v>111</v>
      </c>
      <c r="R152" s="2">
        <v>44</v>
      </c>
      <c r="U152" s="1" t="s">
        <v>116</v>
      </c>
    </row>
    <row r="153" spans="16:21" hidden="1" x14ac:dyDescent="0.75">
      <c r="P153" s="1" t="s">
        <v>113</v>
      </c>
      <c r="R153" s="2">
        <v>45</v>
      </c>
      <c r="U153" s="1" t="s">
        <v>118</v>
      </c>
    </row>
    <row r="154" spans="16:21" hidden="1" x14ac:dyDescent="0.75">
      <c r="P154" s="1" t="s">
        <v>115</v>
      </c>
      <c r="R154" s="2">
        <v>46</v>
      </c>
      <c r="U154" s="1" t="s">
        <v>120</v>
      </c>
    </row>
    <row r="155" spans="16:21" hidden="1" x14ac:dyDescent="0.75">
      <c r="P155" s="1" t="s">
        <v>117</v>
      </c>
      <c r="R155" s="2">
        <v>47</v>
      </c>
      <c r="U155" s="1" t="s">
        <v>122</v>
      </c>
    </row>
    <row r="156" spans="16:21" hidden="1" x14ac:dyDescent="0.75">
      <c r="P156" s="1" t="s">
        <v>119</v>
      </c>
      <c r="R156" s="2">
        <v>48</v>
      </c>
      <c r="U156" s="1" t="s">
        <v>124</v>
      </c>
    </row>
    <row r="157" spans="16:21" hidden="1" x14ac:dyDescent="0.75">
      <c r="P157" s="1" t="s">
        <v>121</v>
      </c>
      <c r="R157" s="2">
        <v>49</v>
      </c>
      <c r="U157" s="1" t="s">
        <v>126</v>
      </c>
    </row>
    <row r="158" spans="16:21" hidden="1" x14ac:dyDescent="0.75">
      <c r="P158" s="1" t="s">
        <v>123</v>
      </c>
      <c r="R158" s="2">
        <v>50</v>
      </c>
      <c r="U158" s="1" t="s">
        <v>128</v>
      </c>
    </row>
    <row r="159" spans="16:21" hidden="1" x14ac:dyDescent="0.75">
      <c r="P159" s="1" t="s">
        <v>125</v>
      </c>
      <c r="R159" s="2">
        <v>51</v>
      </c>
      <c r="U159" s="1" t="s">
        <v>130</v>
      </c>
    </row>
    <row r="160" spans="16:21" hidden="1" x14ac:dyDescent="0.75">
      <c r="P160" s="1" t="s">
        <v>127</v>
      </c>
      <c r="R160" s="2">
        <v>52</v>
      </c>
      <c r="U160" s="1" t="s">
        <v>132</v>
      </c>
    </row>
    <row r="161" spans="16:21" hidden="1" x14ac:dyDescent="0.75">
      <c r="P161" s="1" t="s">
        <v>129</v>
      </c>
      <c r="R161" s="2">
        <v>53</v>
      </c>
      <c r="U161" s="1" t="s">
        <v>134</v>
      </c>
    </row>
    <row r="162" spans="16:21" hidden="1" x14ac:dyDescent="0.75">
      <c r="P162" s="1" t="s">
        <v>131</v>
      </c>
      <c r="R162" s="2">
        <v>54</v>
      </c>
      <c r="U162" s="1" t="s">
        <v>136</v>
      </c>
    </row>
    <row r="163" spans="16:21" hidden="1" x14ac:dyDescent="0.75">
      <c r="P163" s="1" t="s">
        <v>133</v>
      </c>
      <c r="R163" s="2">
        <v>55</v>
      </c>
      <c r="U163" s="1" t="s">
        <v>138</v>
      </c>
    </row>
    <row r="164" spans="16:21" hidden="1" x14ac:dyDescent="0.75">
      <c r="P164" s="1" t="s">
        <v>135</v>
      </c>
      <c r="R164" s="2">
        <v>56</v>
      </c>
      <c r="U164" s="1" t="s">
        <v>140</v>
      </c>
    </row>
    <row r="165" spans="16:21" hidden="1" x14ac:dyDescent="0.75">
      <c r="P165" s="1" t="s">
        <v>137</v>
      </c>
      <c r="R165" s="2">
        <v>57</v>
      </c>
      <c r="U165" s="1" t="s">
        <v>142</v>
      </c>
    </row>
    <row r="166" spans="16:21" hidden="1" x14ac:dyDescent="0.75">
      <c r="P166" s="1" t="s">
        <v>139</v>
      </c>
      <c r="R166" s="2">
        <v>58</v>
      </c>
      <c r="U166" s="1" t="s">
        <v>144</v>
      </c>
    </row>
    <row r="167" spans="16:21" hidden="1" x14ac:dyDescent="0.75">
      <c r="P167" s="1" t="s">
        <v>141</v>
      </c>
      <c r="R167" s="2">
        <v>59</v>
      </c>
      <c r="U167" s="1" t="s">
        <v>146</v>
      </c>
    </row>
    <row r="168" spans="16:21" hidden="1" x14ac:dyDescent="0.75">
      <c r="P168" s="1" t="s">
        <v>143</v>
      </c>
      <c r="R168" s="2">
        <v>60</v>
      </c>
      <c r="U168" s="1" t="s">
        <v>148</v>
      </c>
    </row>
    <row r="169" spans="16:21" hidden="1" x14ac:dyDescent="0.75">
      <c r="P169" s="1" t="s">
        <v>145</v>
      </c>
      <c r="R169" s="2">
        <v>61</v>
      </c>
      <c r="U169" s="1" t="s">
        <v>150</v>
      </c>
    </row>
    <row r="170" spans="16:21" hidden="1" x14ac:dyDescent="0.75">
      <c r="P170" s="1" t="s">
        <v>147</v>
      </c>
      <c r="R170" s="2">
        <v>62</v>
      </c>
      <c r="U170" s="1" t="s">
        <v>152</v>
      </c>
    </row>
    <row r="171" spans="16:21" hidden="1" x14ac:dyDescent="0.75">
      <c r="P171" s="1" t="s">
        <v>149</v>
      </c>
      <c r="R171" s="2">
        <v>63</v>
      </c>
      <c r="U171" s="1" t="s">
        <v>154</v>
      </c>
    </row>
    <row r="172" spans="16:21" hidden="1" x14ac:dyDescent="0.75">
      <c r="P172" s="1" t="s">
        <v>151</v>
      </c>
      <c r="R172" s="2">
        <v>64</v>
      </c>
      <c r="U172" s="1" t="s">
        <v>156</v>
      </c>
    </row>
    <row r="173" spans="16:21" hidden="1" x14ac:dyDescent="0.75">
      <c r="P173" s="1" t="s">
        <v>153</v>
      </c>
      <c r="R173" s="2">
        <v>65</v>
      </c>
      <c r="U173" s="1" t="s">
        <v>158</v>
      </c>
    </row>
    <row r="174" spans="16:21" hidden="1" x14ac:dyDescent="0.75">
      <c r="P174" s="1" t="s">
        <v>155</v>
      </c>
      <c r="R174" s="2">
        <v>66</v>
      </c>
      <c r="U174" s="1" t="s">
        <v>160</v>
      </c>
    </row>
    <row r="175" spans="16:21" hidden="1" x14ac:dyDescent="0.75">
      <c r="P175" s="1" t="s">
        <v>157</v>
      </c>
      <c r="R175" s="2">
        <v>67</v>
      </c>
      <c r="U175" s="1" t="s">
        <v>162</v>
      </c>
    </row>
    <row r="176" spans="16:21" hidden="1" x14ac:dyDescent="0.75">
      <c r="P176" s="1" t="s">
        <v>159</v>
      </c>
      <c r="R176" s="2">
        <v>68</v>
      </c>
      <c r="U176" s="1" t="s">
        <v>164</v>
      </c>
    </row>
    <row r="177" spans="16:23" hidden="1" x14ac:dyDescent="0.75">
      <c r="P177" s="1" t="s">
        <v>161</v>
      </c>
      <c r="R177" s="2">
        <v>69</v>
      </c>
      <c r="U177" s="1" t="s">
        <v>166</v>
      </c>
    </row>
    <row r="178" spans="16:23" hidden="1" x14ac:dyDescent="0.75">
      <c r="P178" s="1" t="s">
        <v>163</v>
      </c>
      <c r="R178" s="2">
        <v>70</v>
      </c>
      <c r="U178" s="1" t="s">
        <v>168</v>
      </c>
    </row>
    <row r="179" spans="16:23" hidden="1" x14ac:dyDescent="0.75">
      <c r="P179" s="1" t="s">
        <v>165</v>
      </c>
      <c r="R179" s="2">
        <v>71</v>
      </c>
      <c r="U179" s="1" t="s">
        <v>170</v>
      </c>
    </row>
    <row r="180" spans="16:23" hidden="1" x14ac:dyDescent="0.75">
      <c r="P180" s="1" t="s">
        <v>167</v>
      </c>
      <c r="R180" s="2">
        <v>72</v>
      </c>
      <c r="U180" s="1" t="s">
        <v>172</v>
      </c>
    </row>
    <row r="181" spans="16:23" hidden="1" x14ac:dyDescent="0.75">
      <c r="P181" s="1" t="s">
        <v>169</v>
      </c>
      <c r="R181" s="2">
        <v>73</v>
      </c>
      <c r="U181" s="1" t="s">
        <v>174</v>
      </c>
    </row>
    <row r="182" spans="16:23" hidden="1" x14ac:dyDescent="0.75">
      <c r="P182" s="1" t="s">
        <v>171</v>
      </c>
      <c r="R182" s="2">
        <v>74</v>
      </c>
    </row>
    <row r="183" spans="16:23" hidden="1" x14ac:dyDescent="0.75">
      <c r="P183" s="1" t="s">
        <v>173</v>
      </c>
      <c r="R183" s="2">
        <v>75</v>
      </c>
      <c r="W183" s="33" t="s">
        <v>175</v>
      </c>
    </row>
    <row r="184" spans="16:23" hidden="1" x14ac:dyDescent="0.75">
      <c r="P184" s="1" t="s">
        <v>176</v>
      </c>
      <c r="R184" s="2">
        <v>76</v>
      </c>
      <c r="U184" s="33" t="s">
        <v>180</v>
      </c>
    </row>
    <row r="185" spans="16:23" hidden="1" x14ac:dyDescent="0.75">
      <c r="P185" s="1" t="s">
        <v>177</v>
      </c>
      <c r="R185" s="2">
        <v>77</v>
      </c>
      <c r="U185" s="33"/>
      <c r="W185" s="1" t="s">
        <v>178</v>
      </c>
    </row>
    <row r="186" spans="16:23" hidden="1" x14ac:dyDescent="0.75">
      <c r="P186" s="1" t="s">
        <v>179</v>
      </c>
      <c r="R186" s="2">
        <v>78</v>
      </c>
      <c r="U186" s="37">
        <v>1</v>
      </c>
      <c r="W186" s="1" t="s">
        <v>181</v>
      </c>
    </row>
    <row r="187" spans="16:23" hidden="1" x14ac:dyDescent="0.75">
      <c r="P187" s="1" t="s">
        <v>182</v>
      </c>
      <c r="R187" s="2">
        <v>79</v>
      </c>
      <c r="U187" s="37">
        <v>2</v>
      </c>
      <c r="W187" s="1" t="s">
        <v>183</v>
      </c>
    </row>
    <row r="188" spans="16:23" hidden="1" x14ac:dyDescent="0.75">
      <c r="P188" s="1" t="s">
        <v>184</v>
      </c>
      <c r="R188" s="2">
        <v>80</v>
      </c>
      <c r="U188" s="37">
        <v>3</v>
      </c>
      <c r="W188" s="1" t="s">
        <v>185</v>
      </c>
    </row>
    <row r="189" spans="16:23" hidden="1" x14ac:dyDescent="0.75">
      <c r="P189" s="1" t="s">
        <v>186</v>
      </c>
      <c r="R189" s="2">
        <v>81</v>
      </c>
      <c r="U189" s="37">
        <v>4</v>
      </c>
    </row>
    <row r="190" spans="16:23" hidden="1" x14ac:dyDescent="0.75">
      <c r="P190" s="1" t="s">
        <v>187</v>
      </c>
      <c r="R190" s="2">
        <v>82</v>
      </c>
      <c r="U190" s="37">
        <v>5</v>
      </c>
    </row>
    <row r="191" spans="16:23" hidden="1" x14ac:dyDescent="0.75">
      <c r="P191" s="17" t="s">
        <v>188</v>
      </c>
      <c r="R191" s="2">
        <v>83</v>
      </c>
      <c r="U191" s="37">
        <v>6</v>
      </c>
    </row>
    <row r="192" spans="16:23" hidden="1" x14ac:dyDescent="0.75">
      <c r="P192" s="1" t="s">
        <v>189</v>
      </c>
      <c r="R192" s="2">
        <v>84</v>
      </c>
      <c r="U192" s="37">
        <v>7</v>
      </c>
    </row>
    <row r="193" spans="16:21" hidden="1" x14ac:dyDescent="0.75">
      <c r="P193" s="1" t="s">
        <v>190</v>
      </c>
      <c r="R193" s="2">
        <v>85</v>
      </c>
      <c r="U193" s="37">
        <v>8</v>
      </c>
    </row>
    <row r="194" spans="16:21" hidden="1" x14ac:dyDescent="0.75">
      <c r="P194" s="1" t="s">
        <v>191</v>
      </c>
      <c r="R194" s="2">
        <v>86</v>
      </c>
      <c r="U194" s="37">
        <v>9</v>
      </c>
    </row>
    <row r="195" spans="16:21" hidden="1" x14ac:dyDescent="0.75">
      <c r="P195" s="1" t="s">
        <v>192</v>
      </c>
      <c r="R195" s="2">
        <v>87</v>
      </c>
      <c r="U195" s="37">
        <v>10</v>
      </c>
    </row>
    <row r="196" spans="16:21" hidden="1" x14ac:dyDescent="0.75">
      <c r="P196" s="1" t="s">
        <v>193</v>
      </c>
      <c r="R196" s="2">
        <v>88</v>
      </c>
    </row>
    <row r="197" spans="16:21" hidden="1" x14ac:dyDescent="0.75">
      <c r="P197" s="1" t="s">
        <v>194</v>
      </c>
      <c r="R197" s="2">
        <v>89</v>
      </c>
    </row>
    <row r="198" spans="16:21" hidden="1" x14ac:dyDescent="0.75">
      <c r="P198" s="1" t="s">
        <v>195</v>
      </c>
      <c r="R198" s="2">
        <v>90</v>
      </c>
    </row>
    <row r="199" spans="16:21" hidden="1" x14ac:dyDescent="0.75">
      <c r="P199" s="1" t="s">
        <v>196</v>
      </c>
      <c r="R199" s="2">
        <v>91</v>
      </c>
    </row>
    <row r="200" spans="16:21" hidden="1" x14ac:dyDescent="0.75">
      <c r="P200" s="1" t="s">
        <v>197</v>
      </c>
      <c r="R200" s="2">
        <v>92</v>
      </c>
    </row>
    <row r="201" spans="16:21" hidden="1" x14ac:dyDescent="0.75">
      <c r="P201" s="1" t="s">
        <v>198</v>
      </c>
      <c r="R201" s="2">
        <v>93</v>
      </c>
    </row>
    <row r="202" spans="16:21" hidden="1" x14ac:dyDescent="0.75">
      <c r="P202" s="1" t="s">
        <v>199</v>
      </c>
      <c r="R202" s="2">
        <v>94</v>
      </c>
    </row>
    <row r="203" spans="16:21" hidden="1" x14ac:dyDescent="0.75">
      <c r="P203" s="1" t="s">
        <v>200</v>
      </c>
      <c r="R203" s="2">
        <v>95</v>
      </c>
    </row>
    <row r="204" spans="16:21" hidden="1" x14ac:dyDescent="0.75"/>
    <row r="205" spans="16:21" hidden="1" x14ac:dyDescent="0.75"/>
    <row r="206" spans="16:21" hidden="1" x14ac:dyDescent="0.75"/>
    <row r="207" spans="16:21" hidden="1" x14ac:dyDescent="0.75"/>
    <row r="208" spans="16:21" hidden="1" x14ac:dyDescent="0.75"/>
    <row r="209" spans="3:21" hidden="1" x14ac:dyDescent="0.75"/>
    <row r="210" spans="3:21" hidden="1" x14ac:dyDescent="0.75"/>
    <row r="211" spans="3:21" hidden="1" x14ac:dyDescent="0.75"/>
    <row r="212" spans="3:21" hidden="1" x14ac:dyDescent="0.75"/>
    <row r="213" spans="3:21" hidden="1" x14ac:dyDescent="0.75"/>
    <row r="214" spans="3:21" hidden="1" x14ac:dyDescent="0.75"/>
    <row r="215" spans="3:21" hidden="1" x14ac:dyDescent="0.75"/>
    <row r="216" spans="3:21" hidden="1" x14ac:dyDescent="0.75"/>
    <row r="217" spans="3:21" hidden="1" x14ac:dyDescent="0.75"/>
    <row r="218" spans="3:21" s="33" customFormat="1" hidden="1" x14ac:dyDescent="0.75">
      <c r="C218" s="37" t="s">
        <v>16</v>
      </c>
      <c r="E218" s="33" t="s">
        <v>201</v>
      </c>
      <c r="P218" s="1"/>
      <c r="Q218" s="1"/>
      <c r="R218" s="2"/>
      <c r="U218" s="1"/>
    </row>
    <row r="219" spans="3:21" hidden="1" x14ac:dyDescent="0.75">
      <c r="C219" s="1" t="s">
        <v>178</v>
      </c>
      <c r="Q219" s="33"/>
      <c r="U219" s="33"/>
    </row>
    <row r="220" spans="3:21" hidden="1" x14ac:dyDescent="0.75">
      <c r="C220" s="1" t="s">
        <v>181</v>
      </c>
      <c r="E220" s="1" t="s">
        <v>202</v>
      </c>
    </row>
    <row r="221" spans="3:21" hidden="1" x14ac:dyDescent="0.75">
      <c r="C221" s="1" t="s">
        <v>183</v>
      </c>
      <c r="E221" s="1" t="s">
        <v>203</v>
      </c>
    </row>
    <row r="222" spans="3:21" hidden="1" x14ac:dyDescent="0.75">
      <c r="C222" s="1" t="s">
        <v>185</v>
      </c>
      <c r="E222" s="17" t="s">
        <v>204</v>
      </c>
      <c r="G222" s="17"/>
    </row>
    <row r="223" spans="3:21" hidden="1" x14ac:dyDescent="0.75">
      <c r="E223" s="1" t="s">
        <v>205</v>
      </c>
    </row>
    <row r="224" spans="3:21" hidden="1" x14ac:dyDescent="0.75">
      <c r="E224" s="1" t="s">
        <v>206</v>
      </c>
      <c r="P224" s="17"/>
    </row>
    <row r="225" spans="5:5" hidden="1" x14ac:dyDescent="0.75">
      <c r="E225" s="1" t="s">
        <v>207</v>
      </c>
    </row>
    <row r="226" spans="5:5" hidden="1" x14ac:dyDescent="0.75">
      <c r="E226" s="1" t="s">
        <v>208</v>
      </c>
    </row>
    <row r="227" spans="5:5" hidden="1" x14ac:dyDescent="0.75">
      <c r="E227" s="1" t="s">
        <v>209</v>
      </c>
    </row>
    <row r="228" spans="5:5" hidden="1" x14ac:dyDescent="0.75">
      <c r="E228" s="1" t="s">
        <v>210</v>
      </c>
    </row>
    <row r="229" spans="5:5" hidden="1" x14ac:dyDescent="0.75">
      <c r="E229" s="1" t="s">
        <v>211</v>
      </c>
    </row>
    <row r="230" spans="5:5" hidden="1" x14ac:dyDescent="0.75">
      <c r="E230" s="1" t="s">
        <v>212</v>
      </c>
    </row>
    <row r="231" spans="5:5" hidden="1" x14ac:dyDescent="0.75">
      <c r="E231" s="1" t="s">
        <v>213</v>
      </c>
    </row>
    <row r="232" spans="5:5" hidden="1" x14ac:dyDescent="0.75">
      <c r="E232" s="1" t="s">
        <v>214</v>
      </c>
    </row>
    <row r="233" spans="5:5" hidden="1" x14ac:dyDescent="0.75"/>
    <row r="234" spans="5:5" hidden="1" x14ac:dyDescent="0.75"/>
    <row r="235" spans="5:5" hidden="1" x14ac:dyDescent="0.75"/>
    <row r="236" spans="5:5" hidden="1" x14ac:dyDescent="0.75"/>
    <row r="237" spans="5:5" hidden="1" x14ac:dyDescent="0.75"/>
    <row r="238" spans="5:5" hidden="1" x14ac:dyDescent="0.75"/>
    <row r="239" spans="5:5" hidden="1" x14ac:dyDescent="0.75"/>
    <row r="240" spans="5:5" hidden="1" x14ac:dyDescent="0.75"/>
    <row r="241" hidden="1" x14ac:dyDescent="0.75"/>
    <row r="242" hidden="1" x14ac:dyDescent="0.75"/>
    <row r="243" hidden="1" x14ac:dyDescent="0.75"/>
    <row r="244" hidden="1" x14ac:dyDescent="0.75"/>
    <row r="245" hidden="1" x14ac:dyDescent="0.75"/>
    <row r="246" hidden="1" x14ac:dyDescent="0.75"/>
    <row r="247" hidden="1" x14ac:dyDescent="0.75"/>
    <row r="248" hidden="1" x14ac:dyDescent="0.75"/>
    <row r="249" hidden="1" x14ac:dyDescent="0.75"/>
    <row r="250" hidden="1" x14ac:dyDescent="0.75"/>
    <row r="251" hidden="1" x14ac:dyDescent="0.75"/>
    <row r="252" hidden="1" x14ac:dyDescent="0.75"/>
    <row r="253" hidden="1" x14ac:dyDescent="0.75"/>
    <row r="254" hidden="1" x14ac:dyDescent="0.75"/>
    <row r="255" hidden="1" x14ac:dyDescent="0.75"/>
    <row r="256" hidden="1" x14ac:dyDescent="0.75"/>
    <row r="257" hidden="1" x14ac:dyDescent="0.75"/>
    <row r="258" hidden="1" x14ac:dyDescent="0.75"/>
    <row r="259" hidden="1" x14ac:dyDescent="0.75"/>
    <row r="260" hidden="1" x14ac:dyDescent="0.75"/>
    <row r="261" hidden="1" x14ac:dyDescent="0.75"/>
    <row r="262" hidden="1" x14ac:dyDescent="0.75"/>
    <row r="263" hidden="1" x14ac:dyDescent="0.75"/>
    <row r="264" hidden="1" x14ac:dyDescent="0.75"/>
    <row r="265" hidden="1" x14ac:dyDescent="0.75"/>
    <row r="266" hidden="1" x14ac:dyDescent="0.75"/>
    <row r="267" hidden="1" x14ac:dyDescent="0.75"/>
    <row r="268" hidden="1" x14ac:dyDescent="0.75"/>
    <row r="269" hidden="1" x14ac:dyDescent="0.75"/>
    <row r="270" hidden="1" x14ac:dyDescent="0.75"/>
    <row r="271" hidden="1" x14ac:dyDescent="0.75"/>
    <row r="272" hidden="1" x14ac:dyDescent="0.75"/>
    <row r="273" hidden="1" x14ac:dyDescent="0.75"/>
    <row r="274" hidden="1" x14ac:dyDescent="0.75"/>
    <row r="275" hidden="1" x14ac:dyDescent="0.75"/>
    <row r="276" hidden="1" x14ac:dyDescent="0.75"/>
    <row r="277" hidden="1" x14ac:dyDescent="0.75"/>
    <row r="278" hidden="1" x14ac:dyDescent="0.75"/>
    <row r="279" hidden="1" x14ac:dyDescent="0.75"/>
    <row r="280" hidden="1" x14ac:dyDescent="0.75"/>
    <row r="281" hidden="1" x14ac:dyDescent="0.75"/>
    <row r="282" hidden="1" x14ac:dyDescent="0.75"/>
    <row r="283" hidden="1" x14ac:dyDescent="0.75"/>
    <row r="284" hidden="1" x14ac:dyDescent="0.75"/>
    <row r="285" hidden="1" x14ac:dyDescent="0.75"/>
    <row r="286" hidden="1" x14ac:dyDescent="0.75"/>
    <row r="287" hidden="1" x14ac:dyDescent="0.75"/>
    <row r="288" hidden="1" x14ac:dyDescent="0.75"/>
    <row r="289" hidden="1" x14ac:dyDescent="0.75"/>
    <row r="290" hidden="1" x14ac:dyDescent="0.75"/>
    <row r="291" hidden="1" x14ac:dyDescent="0.75"/>
    <row r="292" hidden="1" x14ac:dyDescent="0.75"/>
    <row r="293" hidden="1" x14ac:dyDescent="0.75"/>
    <row r="294" hidden="1" x14ac:dyDescent="0.75"/>
    <row r="295" hidden="1" x14ac:dyDescent="0.75"/>
    <row r="296" hidden="1" x14ac:dyDescent="0.75"/>
    <row r="297" hidden="1" x14ac:dyDescent="0.75"/>
    <row r="298" hidden="1" x14ac:dyDescent="0.75"/>
    <row r="299" hidden="1" x14ac:dyDescent="0.75"/>
    <row r="300" hidden="1" x14ac:dyDescent="0.75"/>
    <row r="301" hidden="1" x14ac:dyDescent="0.75"/>
    <row r="302" hidden="1" x14ac:dyDescent="0.75"/>
    <row r="303" hidden="1" x14ac:dyDescent="0.75"/>
    <row r="304" hidden="1" x14ac:dyDescent="0.75"/>
    <row r="305" spans="16:16" hidden="1" x14ac:dyDescent="0.75"/>
    <row r="306" spans="16:16" hidden="1" x14ac:dyDescent="0.75"/>
    <row r="307" spans="16:16" hidden="1" x14ac:dyDescent="0.75"/>
    <row r="308" spans="16:16" hidden="1" x14ac:dyDescent="0.75"/>
    <row r="309" spans="16:16" x14ac:dyDescent="0.75">
      <c r="P309" s="33"/>
    </row>
  </sheetData>
  <mergeCells count="46">
    <mergeCell ref="F3:O3"/>
    <mergeCell ref="C2:E5"/>
    <mergeCell ref="F5:O5"/>
    <mergeCell ref="C7:D7"/>
    <mergeCell ref="C25:E25"/>
    <mergeCell ref="F25:H25"/>
    <mergeCell ref="J25:K25"/>
    <mergeCell ref="L25:N25"/>
    <mergeCell ref="D11:N11"/>
    <mergeCell ref="G13:H13"/>
    <mergeCell ref="G15:K15"/>
    <mergeCell ref="D13:F13"/>
    <mergeCell ref="D15:F15"/>
    <mergeCell ref="D17:F17"/>
    <mergeCell ref="C19:O19"/>
    <mergeCell ref="D21:E21"/>
    <mergeCell ref="D22:E22"/>
    <mergeCell ref="D23:E23"/>
    <mergeCell ref="F29:H29"/>
    <mergeCell ref="J30:N30"/>
    <mergeCell ref="D31:E31"/>
    <mergeCell ref="F31:H31"/>
    <mergeCell ref="J31:N31"/>
    <mergeCell ref="D33:E33"/>
    <mergeCell ref="F33:H33"/>
    <mergeCell ref="D35:E35"/>
    <mergeCell ref="F35:H35"/>
    <mergeCell ref="G45:K45"/>
    <mergeCell ref="E37:M37"/>
    <mergeCell ref="E38:M38"/>
    <mergeCell ref="F40:G40"/>
    <mergeCell ref="F41:G41"/>
    <mergeCell ref="H40:I40"/>
    <mergeCell ref="H41:I41"/>
    <mergeCell ref="J40:L40"/>
    <mergeCell ref="J41:L41"/>
    <mergeCell ref="D43:N43"/>
    <mergeCell ref="H46:K46"/>
    <mergeCell ref="G47:G49"/>
    <mergeCell ref="H47:K49"/>
    <mergeCell ref="J32:N34"/>
    <mergeCell ref="G17:K17"/>
    <mergeCell ref="F21:H21"/>
    <mergeCell ref="J21:K21"/>
    <mergeCell ref="L21:M21"/>
    <mergeCell ref="F23:H23"/>
  </mergeCells>
  <dataValidations count="8">
    <dataValidation type="list" allowBlank="1" showInputMessage="1" showErrorMessage="1" sqref="G17:K17" xr:uid="{20B19BC1-F0E9-4753-85BB-659697600C06}">
      <formula1>$U$150:$U$182</formula1>
    </dataValidation>
    <dataValidation type="list" allowBlank="1" showInputMessage="1" showErrorMessage="1" sqref="G47:G49" xr:uid="{FF5C8305-B00D-4170-85E6-B15852113B02}">
      <formula1>Décision</formula1>
    </dataValidation>
    <dataValidation type="list" allowBlank="1" showInputMessage="1" showErrorMessage="1" sqref="F31:H31" xr:uid="{FB752F05-1F31-4F16-B45A-7BA9E10D9AB2}">
      <formula1>MODE</formula1>
    </dataValidation>
    <dataValidation type="list" allowBlank="1" showInputMessage="1" showErrorMessage="1" sqref="F27" xr:uid="{28399CBE-CA7F-46BA-B156-A854FFF326E1}">
      <formula1>Nuits</formula1>
    </dataValidation>
    <dataValidation type="list" allowBlank="1" showInputMessage="1" showErrorMessage="1" sqref="L25:O25" xr:uid="{1AE13736-616A-4F22-A792-D4E757E970EB}">
      <formula1>DEPARTEMENT</formula1>
    </dataValidation>
    <dataValidation type="list" allowBlank="1" showInputMessage="1" showErrorMessage="1" sqref="F29:H29" xr:uid="{9C938A65-0CC1-4729-A6F7-763F102A7E00}">
      <formula1>DISCIPLINE</formula1>
    </dataValidation>
    <dataValidation type="list" allowBlank="1" showInputMessage="1" showErrorMessage="1" sqref="O11 D11" xr:uid="{ED0DC306-EC65-45D3-8753-7FB1D2BFDDDD}">
      <formula1>$U$116:$U$147</formula1>
    </dataValidation>
    <dataValidation type="list" allowBlank="1" showInputMessage="1" showErrorMessage="1" sqref="F8:G8 E7" xr:uid="{C5E5AD97-B590-45D4-BBCD-709CF49EDA30}">
      <formula1>$U$105:$U$111</formula1>
    </dataValidation>
  </dataValidations>
  <hyperlinks>
    <hyperlink ref="J40" r:id="rId1" xr:uid="{B64A7F2E-7C3A-481C-821E-7259A325DD4C}"/>
    <hyperlink ref="J41" r:id="rId2" xr:uid="{5713674E-2C69-4349-8CA5-C7DFA3DE0D99}"/>
  </hyperlinks>
  <pageMargins left="0.25" right="0.25" top="0.75" bottom="0.75" header="0.3" footer="0.3"/>
  <pageSetup paperSize="9" scale="77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Note de Frais </vt:lpstr>
      <vt:lpstr>'Note de Frais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Nadège YUNG</dc:creator>
  <cp:lastModifiedBy>Achour FERHAT</cp:lastModifiedBy>
  <cp:lastPrinted>2026-04-13T12:19:48Z</cp:lastPrinted>
  <dcterms:created xsi:type="dcterms:W3CDTF">2026-04-13T11:45:42Z</dcterms:created>
  <dcterms:modified xsi:type="dcterms:W3CDTF">2026-09-01T06:43:00Z</dcterms:modified>
</cp:coreProperties>
</file>