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talberti\Windin\NY\"/>
    </mc:Choice>
  </mc:AlternateContent>
  <xr:revisionPtr revIDLastSave="0" documentId="8_{197D7B63-7DC5-4D06-B2D6-6CFF78B9B685}" xr6:coauthVersionLast="47" xr6:coauthVersionMax="47" xr10:uidLastSave="{00000000-0000-0000-0000-000000000000}"/>
  <bookViews>
    <workbookView xWindow="25080" yWindow="-120" windowWidth="25440" windowHeight="15390" xr2:uid="{68AE1E89-FC4E-4DF5-86E9-9DCB10998780}"/>
  </bookViews>
  <sheets>
    <sheet name="Feuil1" sheetId="1" r:id="rId1"/>
  </sheets>
  <externalReferences>
    <externalReference r:id="rId2"/>
  </externalReferences>
  <definedNames>
    <definedName name="Décision">[1]Feuil1!$W$106:$W$108</definedName>
    <definedName name="DEPARTEMENT">[1]Feuil1!$P$106:$P$204</definedName>
    <definedName name="DISCIPLINE">[1]Feuil1!$C$219:$C$223</definedName>
    <definedName name="MODE">[1]Feuil1!$E$219:$E$233</definedName>
    <definedName name="Nuits">[1]Feuil1!$U$187:$U$197</definedName>
    <definedName name="_xlnm.Print_Area" localSheetId="0">Feuil1!$A$1:$O$50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<sst xmlns="http://schemas.openxmlformats.org/spreadsheetml/2006/main" count="230" uniqueCount="223">
  <si>
    <r>
      <rPr>
        <b/>
        <sz val="18"/>
        <color indexed="8"/>
        <rFont val="Times New Roman"/>
        <family val="1"/>
      </rPr>
      <t xml:space="preserve">    </t>
    </r>
    <r>
      <rPr>
        <b/>
        <u/>
        <sz val="18"/>
        <color indexed="8"/>
        <rFont val="Times New Roman"/>
        <family val="1"/>
      </rPr>
      <t>LIGUE MEDITERRANEENNE DE BILLARD</t>
    </r>
  </si>
  <si>
    <t>COMPETITIONS NATIONALES OU INTERNATIONALES
DEMANDE DE REMBOURSEMENT</t>
  </si>
  <si>
    <t>SAISON</t>
  </si>
  <si>
    <t>COMPETITIONS</t>
  </si>
  <si>
    <t>DATE DE LA COMPETITION</t>
  </si>
  <si>
    <t>JE SOUSSIGNE</t>
  </si>
  <si>
    <t>PRESIDENT DU CLUB</t>
  </si>
  <si>
    <t>DEMANDE LE VERSEMENT DE L'INDEMNITE DE DEPLACEMENT POUR</t>
  </si>
  <si>
    <t>Mme, Mr</t>
  </si>
  <si>
    <t>Licence n°</t>
  </si>
  <si>
    <t>ou</t>
  </si>
  <si>
    <t>EQUIPE</t>
  </si>
  <si>
    <t>EN DEPLACEMENT A</t>
  </si>
  <si>
    <t>DEPARTEMENT</t>
  </si>
  <si>
    <t>NOMBRE DE NUIT</t>
  </si>
  <si>
    <t xml:space="preserve">   Au delà de 2 nuits, un forfait de 10€ par nuit supplémentaire sera ajouté</t>
  </si>
  <si>
    <t>DISCIPLINE</t>
  </si>
  <si>
    <t>LE PRESIDENT DU CLUB (Nom)</t>
  </si>
  <si>
    <t>MODE DE JEU</t>
  </si>
  <si>
    <t>Je certifie valider cette demande.</t>
  </si>
  <si>
    <t>CATEGORIE</t>
  </si>
  <si>
    <t xml:space="preserve">FAIT LE </t>
  </si>
  <si>
    <t>JOINDRE RIB DU CLUB</t>
  </si>
  <si>
    <t>Document à envoyer sous ce format (Ni PdF, Ni Image)</t>
  </si>
  <si>
    <t>TRESORIER LMB</t>
  </si>
  <si>
    <t>tresorier.lmb@gmail.com</t>
  </si>
  <si>
    <t>PRESIDENT LMB</t>
  </si>
  <si>
    <t>presidentlmb@gmail.com</t>
  </si>
  <si>
    <t>LES REMBOURSEMENTS SE FONT EN FIN D'EXERCICE BUDGETAIRE (Dispositions Financières LMB, Art 1-Généralités)</t>
  </si>
  <si>
    <t>LE PRESIDENT LMB (Nom)</t>
  </si>
  <si>
    <t>Décision</t>
  </si>
  <si>
    <t>Je confirme cette décision.</t>
  </si>
  <si>
    <t>2022 - 2023</t>
  </si>
  <si>
    <t>2023 - 2024</t>
  </si>
  <si>
    <t>AIN</t>
  </si>
  <si>
    <t>2024 - 2025</t>
  </si>
  <si>
    <t>OUI</t>
  </si>
  <si>
    <t>AISNE</t>
  </si>
  <si>
    <t>2025 - 2026</t>
  </si>
  <si>
    <t>NON</t>
  </si>
  <si>
    <t>ALLIER</t>
  </si>
  <si>
    <t>2026 - 2027</t>
  </si>
  <si>
    <t>ALPES(HAUTES)</t>
  </si>
  <si>
    <t>2027 - 2028</t>
  </si>
  <si>
    <t>ALPES DE HAUTE-PROVENCE</t>
  </si>
  <si>
    <t>ALPES MARITIMES</t>
  </si>
  <si>
    <t>ARDECHE</t>
  </si>
  <si>
    <t>ARDENNES</t>
  </si>
  <si>
    <t>ARIEGE</t>
  </si>
  <si>
    <t>AUBE</t>
  </si>
  <si>
    <r>
      <t xml:space="preserve">Carambole Finale de France Nationale et Masters, Forfait </t>
    </r>
    <r>
      <rPr>
        <sz val="11"/>
        <color indexed="10"/>
        <rFont val="Calibri"/>
        <family val="2"/>
      </rPr>
      <t>individuel</t>
    </r>
    <r>
      <rPr>
        <sz val="11"/>
        <color theme="1"/>
        <rFont val="Aptos Narrow"/>
        <family val="2"/>
        <scheme val="minor"/>
      </rPr>
      <t>, inférieur à 350Km.</t>
    </r>
  </si>
  <si>
    <t>AUDE</t>
  </si>
  <si>
    <r>
      <t xml:space="preserve">Carambole Finale de France Nationale et Masters, Forfait </t>
    </r>
    <r>
      <rPr>
        <sz val="11"/>
        <color indexed="10"/>
        <rFont val="Calibri"/>
        <family val="2"/>
      </rPr>
      <t>individuel</t>
    </r>
    <r>
      <rPr>
        <sz val="11"/>
        <color theme="1"/>
        <rFont val="Aptos Narrow"/>
        <family val="2"/>
        <scheme val="minor"/>
      </rPr>
      <t>, inférieur à 700Km.</t>
    </r>
  </si>
  <si>
    <t>AVEYRON</t>
  </si>
  <si>
    <r>
      <t xml:space="preserve">Carambole Finale de France Nationale et Masters, Forfait </t>
    </r>
    <r>
      <rPr>
        <sz val="11"/>
        <color indexed="10"/>
        <rFont val="Calibri"/>
        <family val="2"/>
      </rPr>
      <t>individuel</t>
    </r>
    <r>
      <rPr>
        <sz val="11"/>
        <color theme="1"/>
        <rFont val="Aptos Narrow"/>
        <family val="2"/>
        <scheme val="minor"/>
      </rPr>
      <t>, supérieur à 700Km.</t>
    </r>
  </si>
  <si>
    <t>BOUCHES DU RHONE</t>
  </si>
  <si>
    <t>Carambole Championnat de France Juniors, Féminines 33% FFB et 33% LMB</t>
  </si>
  <si>
    <t>CALVADOS</t>
  </si>
  <si>
    <t>CANTAL</t>
  </si>
  <si>
    <t>CHARENTE</t>
  </si>
  <si>
    <t>CHARENTE MARITIME</t>
  </si>
  <si>
    <t>CHER</t>
  </si>
  <si>
    <t>CORREZE</t>
  </si>
  <si>
    <r>
      <t xml:space="preserve">Carambole Artistique Finale de France Master, Forfait </t>
    </r>
    <r>
      <rPr>
        <sz val="11"/>
        <color indexed="10"/>
        <rFont val="Calibri"/>
        <family val="2"/>
      </rPr>
      <t>individuel</t>
    </r>
    <r>
      <rPr>
        <sz val="11"/>
        <color theme="1"/>
        <rFont val="Aptos Narrow"/>
        <family val="2"/>
        <scheme val="minor"/>
      </rPr>
      <t>, inférieur à 350Km.</t>
    </r>
  </si>
  <si>
    <t>CORSE SUD</t>
  </si>
  <si>
    <t>2A</t>
  </si>
  <si>
    <r>
      <t xml:space="preserve">Carambole Artistique Finale de France Master, Forfait </t>
    </r>
    <r>
      <rPr>
        <sz val="11"/>
        <color indexed="10"/>
        <rFont val="Calibri"/>
        <family val="2"/>
      </rPr>
      <t>individuel</t>
    </r>
    <r>
      <rPr>
        <sz val="11"/>
        <rFont val="Calibri"/>
        <family val="2"/>
      </rPr>
      <t>, inférieur à 700Km.</t>
    </r>
  </si>
  <si>
    <t>HAUTE CORSE</t>
  </si>
  <si>
    <t>2B</t>
  </si>
  <si>
    <r>
      <t xml:space="preserve">Carambole Artistique Finale de France Master, Forfait </t>
    </r>
    <r>
      <rPr>
        <sz val="11"/>
        <color indexed="10"/>
        <rFont val="Calibri"/>
        <family val="2"/>
      </rPr>
      <t>individuel</t>
    </r>
    <r>
      <rPr>
        <sz val="11"/>
        <color theme="1"/>
        <rFont val="Aptos Narrow"/>
        <family val="2"/>
        <scheme val="minor"/>
      </rPr>
      <t>, supérieur à 700Km.</t>
    </r>
  </si>
  <si>
    <t>COTE D'OR</t>
  </si>
  <si>
    <r>
      <t xml:space="preserve">Carambole Artistique Challenge Dreher par équipe juniors, Forfait </t>
    </r>
    <r>
      <rPr>
        <sz val="11"/>
        <color indexed="10"/>
        <rFont val="Calibri"/>
        <family val="2"/>
      </rPr>
      <t>pour l'équipe</t>
    </r>
    <r>
      <rPr>
        <sz val="11"/>
        <color theme="1"/>
        <rFont val="Aptos Narrow"/>
        <family val="2"/>
        <scheme val="minor"/>
      </rPr>
      <t>, inférieur à 350Km.</t>
    </r>
  </si>
  <si>
    <t>COTES D'ARMOR</t>
  </si>
  <si>
    <r>
      <t xml:space="preserve">Carambole Artistique Challenge Dreher par équipe juniors, Forfait </t>
    </r>
    <r>
      <rPr>
        <sz val="11"/>
        <color indexed="10"/>
        <rFont val="Calibri"/>
        <family val="2"/>
      </rPr>
      <t>pour l'équipe</t>
    </r>
    <r>
      <rPr>
        <sz val="11"/>
        <color theme="1"/>
        <rFont val="Aptos Narrow"/>
        <family val="2"/>
        <scheme val="minor"/>
      </rPr>
      <t>, inférieur à 700Km.</t>
    </r>
  </si>
  <si>
    <t>CREUSE</t>
  </si>
  <si>
    <r>
      <t xml:space="preserve">Carambole Artistique Challenge Dreher par équipe juniors, Forfait </t>
    </r>
    <r>
      <rPr>
        <sz val="11"/>
        <color indexed="10"/>
        <rFont val="Calibri"/>
        <family val="2"/>
      </rPr>
      <t>pour l'équipe</t>
    </r>
    <r>
      <rPr>
        <sz val="11"/>
        <color theme="1"/>
        <rFont val="Aptos Narrow"/>
        <family val="2"/>
        <scheme val="minor"/>
      </rPr>
      <t>, supérieur à 700Km.</t>
    </r>
  </si>
  <si>
    <t>DORDOGNE</t>
  </si>
  <si>
    <t>Américain Championnat de France Juniors, Féminines 33% FFB et 33% LMB</t>
  </si>
  <si>
    <t>DOUBS</t>
  </si>
  <si>
    <r>
      <t xml:space="preserve">Américain Finale Sud et Championnat de France Masters, N1, Forfait </t>
    </r>
    <r>
      <rPr>
        <sz val="11"/>
        <color indexed="10"/>
        <rFont val="Calibri"/>
        <family val="2"/>
      </rPr>
      <t>individuel</t>
    </r>
    <r>
      <rPr>
        <sz val="11"/>
        <color theme="1"/>
        <rFont val="Aptos Narrow"/>
        <family val="2"/>
        <scheme val="minor"/>
      </rPr>
      <t>, inférieur à 350Km.</t>
    </r>
  </si>
  <si>
    <t>DROME</t>
  </si>
  <si>
    <r>
      <t xml:space="preserve">Américain Finale Sud et Championnat de France Masters, N1, Forfait </t>
    </r>
    <r>
      <rPr>
        <sz val="11"/>
        <color indexed="10"/>
        <rFont val="Calibri"/>
        <family val="2"/>
      </rPr>
      <t>individuel</t>
    </r>
    <r>
      <rPr>
        <sz val="11"/>
        <color theme="1"/>
        <rFont val="Aptos Narrow"/>
        <family val="2"/>
        <scheme val="minor"/>
      </rPr>
      <t>, inférieur à 700Km.</t>
    </r>
  </si>
  <si>
    <t>EURE</t>
  </si>
  <si>
    <r>
      <t xml:space="preserve">Américain Finale Sud et Championnat de France Masters, N1, Forfait </t>
    </r>
    <r>
      <rPr>
        <sz val="11"/>
        <color indexed="10"/>
        <rFont val="Calibri"/>
        <family val="2"/>
      </rPr>
      <t>individuel</t>
    </r>
    <r>
      <rPr>
        <sz val="11"/>
        <color theme="1"/>
        <rFont val="Aptos Narrow"/>
        <family val="2"/>
        <scheme val="minor"/>
      </rPr>
      <t>, supérieur à 700Km.</t>
    </r>
  </si>
  <si>
    <t>Black-Ball Championnat de France Handisport ttes catégories</t>
  </si>
  <si>
    <t>EURE ET LOIR</t>
  </si>
  <si>
    <t>FINISTERE</t>
  </si>
  <si>
    <t>GARD</t>
  </si>
  <si>
    <t>GARONNE (HAUTE)</t>
  </si>
  <si>
    <t>Black-Ball Championnat de France Féminines, Juniors et Espoirs 33% FFB et 33% LMB</t>
  </si>
  <si>
    <t>GERS</t>
  </si>
  <si>
    <r>
      <t xml:space="preserve">Black-Ball Championnat de France par Equipe N1, N2 et N3, Forfait </t>
    </r>
    <r>
      <rPr>
        <sz val="11"/>
        <color indexed="10"/>
        <rFont val="Calibri"/>
        <family val="2"/>
      </rPr>
      <t>pour l'équipe</t>
    </r>
    <r>
      <rPr>
        <sz val="11"/>
        <color theme="1"/>
        <rFont val="Aptos Narrow"/>
        <family val="2"/>
        <scheme val="minor"/>
      </rPr>
      <t>, inférieur à 350Km.</t>
    </r>
  </si>
  <si>
    <t>GIRONDE</t>
  </si>
  <si>
    <r>
      <t xml:space="preserve">Black-Ball Championnat de France par Equipe N1, N2 et N3, Forfait </t>
    </r>
    <r>
      <rPr>
        <sz val="11"/>
        <color indexed="10"/>
        <rFont val="Calibri"/>
        <family val="2"/>
      </rPr>
      <t>pour l'équipe</t>
    </r>
    <r>
      <rPr>
        <sz val="11"/>
        <color theme="1"/>
        <rFont val="Aptos Narrow"/>
        <family val="2"/>
        <scheme val="minor"/>
      </rPr>
      <t>, inférieur à 700Km.</t>
    </r>
  </si>
  <si>
    <t>HERAULT</t>
  </si>
  <si>
    <r>
      <t xml:space="preserve">Black-Ball Championnat de France par Equipe N1, N2 et N3, Forfait </t>
    </r>
    <r>
      <rPr>
        <sz val="11"/>
        <color indexed="10"/>
        <rFont val="Calibri"/>
        <family val="2"/>
      </rPr>
      <t>pour l'équipe</t>
    </r>
    <r>
      <rPr>
        <sz val="11"/>
        <color theme="1"/>
        <rFont val="Aptos Narrow"/>
        <family val="2"/>
        <scheme val="minor"/>
      </rPr>
      <t>, supérieur à 700Km.</t>
    </r>
  </si>
  <si>
    <t>ILLE ET VILAINE</t>
  </si>
  <si>
    <t>Snooker Championnat de France Juniors et Féminines 33% FFB et 33% LMB</t>
  </si>
  <si>
    <t>INDRE</t>
  </si>
  <si>
    <t>CHAMPION DE FRANCE INDIVIDUEL 100€, Soumis à approbation du bureau</t>
  </si>
  <si>
    <t>INDRE ET LOIR</t>
  </si>
  <si>
    <t>CHAMPION DE FRANCE PAR EQUIPE 200€, Soumis à approbation du bureau</t>
  </si>
  <si>
    <t>ISERE</t>
  </si>
  <si>
    <t>CHAMPION D'EUROPE INDIVIDUEL OU PAR EQUIPE 300€, Soumis à approbation du bureau</t>
  </si>
  <si>
    <t>JURA</t>
  </si>
  <si>
    <t>CHAMPION DU MONDE INDIVIDUEL OU PAR EQUIPE 400€, Soumis à approbation du bureau</t>
  </si>
  <si>
    <t>LANDES</t>
  </si>
  <si>
    <t xml:space="preserve">CAS NON PREVUS PAR LES DISPOSITIONS FINANCIERES LMB, Soumis à approbation du bureau </t>
  </si>
  <si>
    <t>LOIR ET CHER</t>
  </si>
  <si>
    <t>LOIRE</t>
  </si>
  <si>
    <t>LOIRE (HAUTE)</t>
  </si>
  <si>
    <t>LOIRE ATLANTIQUE</t>
  </si>
  <si>
    <t>19001 S. S. A. B. D AIX EN PROVENCE</t>
  </si>
  <si>
    <t>LOIRET</t>
  </si>
  <si>
    <t>19002 SPORT AMAT.DE BILLARD MARSEILLAIS</t>
  </si>
  <si>
    <t>LOT</t>
  </si>
  <si>
    <t>19004 JFP BILLARD DE VIDAUBAN</t>
  </si>
  <si>
    <t>LOT ET GARONNE</t>
  </si>
  <si>
    <t>19006 BILLARD CLUB CARPENTRASSIEN</t>
  </si>
  <si>
    <t>LOZERE</t>
  </si>
  <si>
    <t>19007 BILLARD CLUB BERROIS</t>
  </si>
  <si>
    <t>MAINE ET LOIRE</t>
  </si>
  <si>
    <t>19008 BRITISH BILLARD CLUB AVIGNON</t>
  </si>
  <si>
    <t>MANCHE</t>
  </si>
  <si>
    <t>19009 CLUB BILLARD ISTREEN</t>
  </si>
  <si>
    <t>MARNE</t>
  </si>
  <si>
    <t>19012 SALON BILLARD CLUB</t>
  </si>
  <si>
    <t>MARNE(HAUTE)</t>
  </si>
  <si>
    <t>19014 BILLARD CLUB AVIGNONNAIS</t>
  </si>
  <si>
    <t>MAYENNE</t>
  </si>
  <si>
    <t>19016 BILLARD CLUB ORANGEOIS</t>
  </si>
  <si>
    <t>MEURTE ET MOSELLE</t>
  </si>
  <si>
    <t>19017 BILLARD CLUB PHOCEEN</t>
  </si>
  <si>
    <t>MEUSE</t>
  </si>
  <si>
    <t>19019 BILLARD CLUB DE LA BAIE</t>
  </si>
  <si>
    <t>MORBIHAN</t>
  </si>
  <si>
    <t>19021 BILLARD CLUB CAVAILLONNAIS</t>
  </si>
  <si>
    <t>MOSELLE</t>
  </si>
  <si>
    <t>19023 BILLARD CLUB GARDEEN</t>
  </si>
  <si>
    <t>NIEVRE</t>
  </si>
  <si>
    <t>19025 BILLARD CLUB SISTERONNAIS</t>
  </si>
  <si>
    <t>NORD</t>
  </si>
  <si>
    <t>19027 ACADEMIE DE BILLARD DE BOLLENE</t>
  </si>
  <si>
    <t>OISE</t>
  </si>
  <si>
    <t>19050 BILLARD CLUB SAUSSETOIS</t>
  </si>
  <si>
    <t>ORNE</t>
  </si>
  <si>
    <t>19055 ACADEMIE DE BILLARD DE MENTON</t>
  </si>
  <si>
    <t>PAS DE CALAIS</t>
  </si>
  <si>
    <t>19056 BILLARD CLUB DE NICE</t>
  </si>
  <si>
    <t>PUY DE DOME</t>
  </si>
  <si>
    <t>19058 ACADEMIE DE BILLARD DE BARBOSSI MANDELIEU</t>
  </si>
  <si>
    <t>PYRENEES ATLANTIQUE</t>
  </si>
  <si>
    <t>19059 BILLARD CLUB ROQUEBRUNOIS</t>
  </si>
  <si>
    <t>PYRENEES(HAUTES)</t>
  </si>
  <si>
    <t>19061 ACAD.BILLARD ST RAPHAEL</t>
  </si>
  <si>
    <t>PYRENEES ORIENTALES</t>
  </si>
  <si>
    <t>19068 BILLARD CLUB ARLESIEN</t>
  </si>
  <si>
    <t>RHIN (BAS)</t>
  </si>
  <si>
    <t>19090 BILLARD AMATEUR ROGNAC</t>
  </si>
  <si>
    <t>RHIN (HAUT)</t>
  </si>
  <si>
    <t>19093 AMERICAN CLUB LOUIS XI</t>
  </si>
  <si>
    <t>RHONE</t>
  </si>
  <si>
    <t>19098 BILLARD CLUB LA FARE</t>
  </si>
  <si>
    <t>SAONE (HAUTE)</t>
  </si>
  <si>
    <t>19106 BILLARD CLUB VINONNAIS</t>
  </si>
  <si>
    <t>SAONE ET LOIRE</t>
  </si>
  <si>
    <t>19112 NISSA BILLARD CLUB</t>
  </si>
  <si>
    <t>SARTHE</t>
  </si>
  <si>
    <t>19127 O CIGALON BILLARD CLUB</t>
  </si>
  <si>
    <t>SAVOIE</t>
  </si>
  <si>
    <t>19130 BLACK BALL CAVAILLON</t>
  </si>
  <si>
    <t>SAVOIE (HAUTE)</t>
  </si>
  <si>
    <t>19131 BILLARD CLUB DE L ESTAGNOL</t>
  </si>
  <si>
    <t>SEINE</t>
  </si>
  <si>
    <t>19136 BLACK BALL CONCEPT</t>
  </si>
  <si>
    <t>Discipline</t>
  </si>
  <si>
    <t>SEINE MARITIME</t>
  </si>
  <si>
    <t>SEINE ET MARNE</t>
  </si>
  <si>
    <t>AMERICAIN</t>
  </si>
  <si>
    <t>YVELINES</t>
  </si>
  <si>
    <t>Nuits</t>
  </si>
  <si>
    <t>BLACK BALL</t>
  </si>
  <si>
    <t>DEUX SEVRES</t>
  </si>
  <si>
    <t>CARAMBOLE</t>
  </si>
  <si>
    <t>SOMME</t>
  </si>
  <si>
    <t>SNOOKER</t>
  </si>
  <si>
    <t>TARN</t>
  </si>
  <si>
    <t>TARN ET GARONNE</t>
  </si>
  <si>
    <t>VAR</t>
  </si>
  <si>
    <t>VAUCLUSE</t>
  </si>
  <si>
    <t>VENDEE</t>
  </si>
  <si>
    <t>VIENNE</t>
  </si>
  <si>
    <t>VIENNE (HAUTE)</t>
  </si>
  <si>
    <t>VOSGES</t>
  </si>
  <si>
    <t>YONNE</t>
  </si>
  <si>
    <t>TER. BELFORT</t>
  </si>
  <si>
    <t>ESSONNE</t>
  </si>
  <si>
    <t>HAUTS DE SEINE</t>
  </si>
  <si>
    <t>SEINE ST DENIS</t>
  </si>
  <si>
    <t>VAL DE MARNE</t>
  </si>
  <si>
    <t>VAL D'OISE</t>
  </si>
  <si>
    <t>MODE</t>
  </si>
  <si>
    <t>Artistique</t>
  </si>
  <si>
    <t>Bande</t>
  </si>
  <si>
    <t>3Bandes</t>
  </si>
  <si>
    <t>Cadre</t>
  </si>
  <si>
    <t>Libre</t>
  </si>
  <si>
    <t>5Quilles</t>
  </si>
  <si>
    <t>JdS</t>
  </si>
  <si>
    <t>CoupeProvinces</t>
  </si>
  <si>
    <t>Jeu de la 8</t>
  </si>
  <si>
    <t>Jeu de la 9</t>
  </si>
  <si>
    <t>Jeu de la 10</t>
  </si>
  <si>
    <t>Jeu du 14/1</t>
  </si>
  <si>
    <t>Jeu Mixtes</t>
  </si>
  <si>
    <r>
      <rPr>
        <sz val="11"/>
        <rFont val="Calibri"/>
        <family val="2"/>
      </rPr>
      <t>Carambole Critérium par équipe 3B et JDS D3, D4 et D5, Forfait</t>
    </r>
    <r>
      <rPr>
        <sz val="11"/>
        <color indexed="10"/>
        <rFont val="Calibri"/>
        <family val="2"/>
      </rPr>
      <t xml:space="preserve"> pour l'équipe</t>
    </r>
    <r>
      <rPr>
        <sz val="11"/>
        <rFont val="Calibri"/>
        <family val="2"/>
      </rPr>
      <t>, inférieur à 350Km.</t>
    </r>
  </si>
  <si>
    <r>
      <rPr>
        <sz val="11"/>
        <rFont val="Calibri"/>
        <family val="2"/>
      </rPr>
      <t>Carambole Critérium par équipe 3B et JDS D3, D4 et D5, Forfait</t>
    </r>
    <r>
      <rPr>
        <sz val="11"/>
        <color indexed="10"/>
        <rFont val="Calibri"/>
        <family val="2"/>
      </rPr>
      <t xml:space="preserve"> pour l'équipe</t>
    </r>
    <r>
      <rPr>
        <sz val="11"/>
        <rFont val="Calibri"/>
        <family val="2"/>
      </rPr>
      <t>, inférieur à 700Km.</t>
    </r>
  </si>
  <si>
    <r>
      <rPr>
        <sz val="11"/>
        <rFont val="Calibri"/>
        <family val="2"/>
      </rPr>
      <t>Carambole Critérium par équipe 3B et JDS D3, D4 et D5, Forfait</t>
    </r>
    <r>
      <rPr>
        <sz val="11"/>
        <color indexed="10"/>
        <rFont val="Calibri"/>
        <family val="2"/>
      </rPr>
      <t xml:space="preserve"> pour l'équipe</t>
    </r>
    <r>
      <rPr>
        <sz val="11"/>
        <rFont val="Calibri"/>
        <family val="2"/>
      </rPr>
      <t>, supérieur à 700Km.</t>
    </r>
  </si>
  <si>
    <r>
      <t xml:space="preserve">Black-Ball Championnat de France Masters, N1, N2, Forfait </t>
    </r>
    <r>
      <rPr>
        <sz val="11"/>
        <color indexed="10"/>
        <rFont val="Calibri"/>
        <family val="2"/>
      </rPr>
      <t>individuel</t>
    </r>
    <r>
      <rPr>
        <sz val="11"/>
        <color theme="1"/>
        <rFont val="Aptos Narrow"/>
        <family val="2"/>
        <scheme val="minor"/>
      </rPr>
      <t>, inférieur à 350Km.</t>
    </r>
  </si>
  <si>
    <r>
      <t xml:space="preserve">Black-Ball Championnat de France Masters, N1, N2, Forfait </t>
    </r>
    <r>
      <rPr>
        <sz val="11"/>
        <color indexed="10"/>
        <rFont val="Calibri"/>
        <family val="2"/>
      </rPr>
      <t>individuel</t>
    </r>
    <r>
      <rPr>
        <sz val="11"/>
        <color theme="1"/>
        <rFont val="Aptos Narrow"/>
        <family val="2"/>
        <scheme val="minor"/>
      </rPr>
      <t>, inférieur à 700Km.</t>
    </r>
  </si>
  <si>
    <r>
      <t xml:space="preserve">Black-Ball Championnat de France Masters, N1, N2, Forfait </t>
    </r>
    <r>
      <rPr>
        <sz val="11"/>
        <color indexed="10"/>
        <rFont val="Calibri"/>
        <family val="2"/>
      </rPr>
      <t>individuel</t>
    </r>
    <r>
      <rPr>
        <sz val="11"/>
        <color theme="1"/>
        <rFont val="Aptos Narrow"/>
        <family val="2"/>
        <scheme val="minor"/>
      </rPr>
      <t>, supérieur à 700Km.</t>
    </r>
  </si>
  <si>
    <t>Nadège YUNG</t>
  </si>
  <si>
    <t>Jean-Pierre DREMEAUX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</si>
</sst>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u/>
      <sz val="20"/>
      <color rgb="FFFF0000"/>
      <name val="Times New Roman"/>
      <family val="1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indexed="1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ck">
        <color theme="4"/>
      </top>
      <bottom style="thick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10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4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0" borderId="15" xfId="0" applyFont="1" applyBorder="1" applyAlignment="1">
      <alignment vertical="center"/>
    </xf>
    <xf numFmtId="14" fontId="0" fillId="0" borderId="12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/>
    <xf numFmtId="0" fontId="0" fillId="0" borderId="20" xfId="0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0" borderId="3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4" borderId="21" xfId="0" applyFont="1" applyFill="1" applyBorder="1" applyAlignment="1">
      <alignment horizontal="centerContinuous" vertical="center"/>
    </xf>
    <xf numFmtId="0" fontId="0" fillId="4" borderId="22" xfId="0" applyFill="1" applyBorder="1" applyAlignment="1">
      <alignment horizontal="centerContinuous" vertical="center"/>
    </xf>
    <xf numFmtId="0" fontId="0" fillId="4" borderId="23" xfId="0" applyFill="1" applyBorder="1" applyAlignment="1">
      <alignment horizontal="centerContinuous" vertical="center"/>
    </xf>
    <xf numFmtId="0" fontId="11" fillId="4" borderId="31" xfId="2" applyFont="1" applyFill="1" applyBorder="1" applyAlignment="1">
      <alignment horizontal="centerContinuous" vertical="center" wrapText="1"/>
    </xf>
    <xf numFmtId="0" fontId="0" fillId="4" borderId="32" xfId="0" applyFill="1" applyBorder="1" applyAlignment="1">
      <alignment horizontal="centerContinuous" vertical="center"/>
    </xf>
    <xf numFmtId="0" fontId="12" fillId="4" borderId="32" xfId="0" applyFont="1" applyFill="1" applyBorder="1" applyAlignment="1">
      <alignment horizontal="centerContinuous" vertical="center"/>
    </xf>
    <xf numFmtId="0" fontId="13" fillId="4" borderId="33" xfId="0" applyFont="1" applyFill="1" applyBorder="1" applyAlignment="1">
      <alignment horizontal="centerContinuous" vertical="center" wrapText="1"/>
    </xf>
    <xf numFmtId="0" fontId="13" fillId="0" borderId="0" xfId="0" applyFont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0" xfId="1" applyBorder="1" applyAlignment="1" applyProtection="1">
      <alignment vertical="center"/>
    </xf>
    <xf numFmtId="0" fontId="13" fillId="2" borderId="0" xfId="0" applyFont="1" applyFill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3" fillId="0" borderId="0" xfId="1" applyBorder="1" applyAlignment="1">
      <alignment vertical="center"/>
    </xf>
    <xf numFmtId="0" fontId="2" fillId="5" borderId="12" xfId="0" applyFont="1" applyFill="1" applyBorder="1" applyAlignment="1">
      <alignment horizontal="centerContinuous" vertical="center"/>
    </xf>
    <xf numFmtId="0" fontId="0" fillId="5" borderId="13" xfId="0" applyFill="1" applyBorder="1" applyAlignment="1">
      <alignment horizontal="centerContinuous" vertical="center"/>
    </xf>
    <xf numFmtId="0" fontId="0" fillId="5" borderId="14" xfId="0" applyFill="1" applyBorder="1" applyAlignment="1">
      <alignment horizontal="centerContinuous" vertical="center"/>
    </xf>
    <xf numFmtId="0" fontId="2" fillId="0" borderId="5" xfId="0" applyFont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left" vertical="center"/>
    </xf>
  </cellXfs>
  <cellStyles count="3">
    <cellStyle name="Lien hypertexte" xfId="1" builtinId="8"/>
    <cellStyle name="Normal" xfId="0" builtinId="0"/>
    <cellStyle name="Normal 2" xfId="2" xr:uid="{D7150B65-E8B1-49A1-86FC-683E362243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28575</xdr:rowOff>
    </xdr:from>
    <xdr:to>
      <xdr:col>5</xdr:col>
      <xdr:colOff>247893</xdr:colOff>
      <xdr:row>4</xdr:row>
      <xdr:rowOff>181101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FBDD4B9-6A2A-134B-696D-A5FEFA72E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85725"/>
          <a:ext cx="1743318" cy="9050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talberti\Windin\NY\Demande%20de%20remboursement%20B.C.Arl&#233;sien.xlsx" TargetMode="External"/><Relationship Id="rId1" Type="http://schemas.openxmlformats.org/officeDocument/2006/relationships/externalLinkPath" Target="Demande%20de%20remboursement%20B.C.Arl&#233;si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1"/>
    </sheetNames>
    <sheetDataSet>
      <sheetData sheetId="0">
        <row r="107">
          <cell r="P107" t="str">
            <v>AIN</v>
          </cell>
          <cell r="W107" t="str">
            <v>OUI</v>
          </cell>
        </row>
        <row r="108">
          <cell r="P108" t="str">
            <v>AISNE</v>
          </cell>
          <cell r="W108" t="str">
            <v>NON</v>
          </cell>
        </row>
        <row r="109">
          <cell r="P109" t="str">
            <v>ALLIER</v>
          </cell>
        </row>
        <row r="110">
          <cell r="P110" t="str">
            <v>ALPES(HAUTES)</v>
          </cell>
        </row>
        <row r="111">
          <cell r="P111" t="str">
            <v>ALPES DE HAUTE-PROVENCE</v>
          </cell>
        </row>
        <row r="112">
          <cell r="P112" t="str">
            <v>ALPES MARITIMES</v>
          </cell>
        </row>
        <row r="113">
          <cell r="P113" t="str">
            <v>ARDECHE</v>
          </cell>
        </row>
        <row r="114">
          <cell r="P114" t="str">
            <v>ARDENNES</v>
          </cell>
        </row>
        <row r="115">
          <cell r="P115" t="str">
            <v>ARIEGE</v>
          </cell>
        </row>
        <row r="116">
          <cell r="P116" t="str">
            <v>AUBE</v>
          </cell>
        </row>
        <row r="117">
          <cell r="P117" t="str">
            <v>AUDE</v>
          </cell>
        </row>
        <row r="118">
          <cell r="P118" t="str">
            <v>AVEYRON</v>
          </cell>
        </row>
        <row r="119">
          <cell r="P119" t="str">
            <v>BOUCHES DU RHONE</v>
          </cell>
        </row>
        <row r="120">
          <cell r="P120" t="str">
            <v>CALVADOS</v>
          </cell>
        </row>
        <row r="121">
          <cell r="P121" t="str">
            <v>CANTAL</v>
          </cell>
        </row>
        <row r="122">
          <cell r="P122" t="str">
            <v>CHARENTE</v>
          </cell>
        </row>
        <row r="123">
          <cell r="P123" t="str">
            <v>CHARENTE MARITIME</v>
          </cell>
        </row>
        <row r="124">
          <cell r="P124" t="str">
            <v>CHER</v>
          </cell>
        </row>
        <row r="125">
          <cell r="P125" t="str">
            <v>CORREZE</v>
          </cell>
        </row>
        <row r="126">
          <cell r="P126" t="str">
            <v>CORSE SUD</v>
          </cell>
        </row>
        <row r="127">
          <cell r="P127" t="str">
            <v>HAUTE CORSE</v>
          </cell>
        </row>
        <row r="128">
          <cell r="P128" t="str">
            <v>COTE D'OR</v>
          </cell>
        </row>
        <row r="129">
          <cell r="P129" t="str">
            <v>COTES D'ARMOR</v>
          </cell>
        </row>
        <row r="130">
          <cell r="P130" t="str">
            <v>CREUSE</v>
          </cell>
        </row>
        <row r="131">
          <cell r="P131" t="str">
            <v>DORDOGNE</v>
          </cell>
        </row>
        <row r="132">
          <cell r="P132" t="str">
            <v>DOUBS</v>
          </cell>
        </row>
        <row r="133">
          <cell r="P133" t="str">
            <v>DROME</v>
          </cell>
        </row>
        <row r="134">
          <cell r="P134" t="str">
            <v>EURE</v>
          </cell>
        </row>
        <row r="136">
          <cell r="P136" t="str">
            <v>EURE ET LOIR</v>
          </cell>
        </row>
        <row r="137">
          <cell r="P137" t="str">
            <v>FINISTERE</v>
          </cell>
        </row>
        <row r="138">
          <cell r="P138" t="str">
            <v>GARD</v>
          </cell>
        </row>
        <row r="139">
          <cell r="P139" t="str">
            <v>GARONNE (HAUTE)</v>
          </cell>
        </row>
        <row r="140">
          <cell r="P140" t="str">
            <v>GERS</v>
          </cell>
        </row>
        <row r="141">
          <cell r="P141" t="str">
            <v>GIRONDE</v>
          </cell>
        </row>
        <row r="142">
          <cell r="P142" t="str">
            <v>HERAULT</v>
          </cell>
        </row>
        <row r="143">
          <cell r="P143" t="str">
            <v>ILLE ET VILAINE</v>
          </cell>
        </row>
        <row r="144">
          <cell r="P144" t="str">
            <v>INDRE</v>
          </cell>
        </row>
        <row r="145">
          <cell r="P145" t="str">
            <v>INDRE ET LOIR</v>
          </cell>
        </row>
        <row r="146">
          <cell r="P146" t="str">
            <v>ISERE</v>
          </cell>
        </row>
        <row r="147">
          <cell r="P147" t="str">
            <v>JURA</v>
          </cell>
        </row>
        <row r="148">
          <cell r="P148" t="str">
            <v>LANDES</v>
          </cell>
        </row>
        <row r="149">
          <cell r="P149" t="str">
            <v>LOIR ET CHER</v>
          </cell>
        </row>
        <row r="150">
          <cell r="P150" t="str">
            <v>LOIRE</v>
          </cell>
        </row>
        <row r="151">
          <cell r="P151" t="str">
            <v>LOIRE (HAUTE)</v>
          </cell>
        </row>
        <row r="152">
          <cell r="P152" t="str">
            <v>LOIRE ATLANTIQUE</v>
          </cell>
        </row>
        <row r="153">
          <cell r="P153" t="str">
            <v>LOIRET</v>
          </cell>
        </row>
        <row r="154">
          <cell r="P154" t="str">
            <v>LOT</v>
          </cell>
        </row>
        <row r="155">
          <cell r="P155" t="str">
            <v>LOT ET GARONNE</v>
          </cell>
        </row>
        <row r="156">
          <cell r="P156" t="str">
            <v>LOZERE</v>
          </cell>
        </row>
        <row r="157">
          <cell r="P157" t="str">
            <v>MAINE ET LOIRE</v>
          </cell>
        </row>
        <row r="158">
          <cell r="P158" t="str">
            <v>MANCHE</v>
          </cell>
        </row>
        <row r="159">
          <cell r="P159" t="str">
            <v>MARNE</v>
          </cell>
        </row>
        <row r="160">
          <cell r="P160" t="str">
            <v>MARNE(HAUTE)</v>
          </cell>
        </row>
        <row r="161">
          <cell r="P161" t="str">
            <v>MAYENNE</v>
          </cell>
        </row>
        <row r="162">
          <cell r="P162" t="str">
            <v>MEURTE ET MOSELLE</v>
          </cell>
        </row>
        <row r="163">
          <cell r="P163" t="str">
            <v>MEUSE</v>
          </cell>
        </row>
        <row r="164">
          <cell r="P164" t="str">
            <v>MORBIHAN</v>
          </cell>
        </row>
        <row r="165">
          <cell r="P165" t="str">
            <v>MOSELLE</v>
          </cell>
        </row>
        <row r="166">
          <cell r="P166" t="str">
            <v>NIEVRE</v>
          </cell>
        </row>
        <row r="167">
          <cell r="P167" t="str">
            <v>NORD</v>
          </cell>
        </row>
        <row r="168">
          <cell r="P168" t="str">
            <v>OISE</v>
          </cell>
        </row>
        <row r="169">
          <cell r="P169" t="str">
            <v>ORNE</v>
          </cell>
        </row>
        <row r="170">
          <cell r="P170" t="str">
            <v>PAS DE CALAIS</v>
          </cell>
        </row>
        <row r="171">
          <cell r="P171" t="str">
            <v>PUY DE DOME</v>
          </cell>
        </row>
        <row r="172">
          <cell r="P172" t="str">
            <v>PYRENEES ATLANTIQUE</v>
          </cell>
        </row>
        <row r="173">
          <cell r="P173" t="str">
            <v>PYRENEES(HAUTES)</v>
          </cell>
        </row>
        <row r="174">
          <cell r="P174" t="str">
            <v>PYRENEES ORIENTALES</v>
          </cell>
        </row>
        <row r="175">
          <cell r="P175" t="str">
            <v>RHIN (BAS)</v>
          </cell>
        </row>
        <row r="176">
          <cell r="P176" t="str">
            <v>RHIN (HAUT)</v>
          </cell>
        </row>
        <row r="177">
          <cell r="P177" t="str">
            <v>RHONE</v>
          </cell>
        </row>
        <row r="178">
          <cell r="P178" t="str">
            <v>SAONE (HAUTE)</v>
          </cell>
        </row>
        <row r="179">
          <cell r="P179" t="str">
            <v>SAONE ET LOIRE</v>
          </cell>
        </row>
        <row r="180">
          <cell r="P180" t="str">
            <v>SARTHE</v>
          </cell>
        </row>
        <row r="181">
          <cell r="P181" t="str">
            <v>SAVOIE</v>
          </cell>
        </row>
        <row r="182">
          <cell r="P182" t="str">
            <v>SAVOIE (HAUTE)</v>
          </cell>
        </row>
        <row r="183">
          <cell r="P183" t="str">
            <v>SEINE</v>
          </cell>
        </row>
        <row r="184">
          <cell r="P184" t="str">
            <v>SEINE MARITIME</v>
          </cell>
        </row>
        <row r="185">
          <cell r="P185" t="str">
            <v>SEINE ET MARNE</v>
          </cell>
        </row>
        <row r="186">
          <cell r="P186" t="str">
            <v>YVELINES</v>
          </cell>
        </row>
        <row r="187">
          <cell r="P187" t="str">
            <v>DEUX SEVRES</v>
          </cell>
        </row>
        <row r="188">
          <cell r="P188" t="str">
            <v>SOMME</v>
          </cell>
          <cell r="U188">
            <v>1</v>
          </cell>
        </row>
        <row r="189">
          <cell r="P189" t="str">
            <v>TARN</v>
          </cell>
          <cell r="U189">
            <v>2</v>
          </cell>
        </row>
        <row r="190">
          <cell r="P190" t="str">
            <v>TARN ET GARONNE</v>
          </cell>
          <cell r="U190">
            <v>3</v>
          </cell>
        </row>
        <row r="191">
          <cell r="P191" t="str">
            <v>VAR</v>
          </cell>
          <cell r="U191">
            <v>4</v>
          </cell>
        </row>
        <row r="192">
          <cell r="P192" t="str">
            <v>VAUCLUSE</v>
          </cell>
          <cell r="U192">
            <v>5</v>
          </cell>
        </row>
        <row r="193">
          <cell r="P193" t="str">
            <v>VENDEE</v>
          </cell>
          <cell r="U193">
            <v>6</v>
          </cell>
        </row>
        <row r="194">
          <cell r="P194" t="str">
            <v>VIENNE</v>
          </cell>
          <cell r="U194">
            <v>7</v>
          </cell>
        </row>
        <row r="195">
          <cell r="P195" t="str">
            <v>VIENNE (HAUTE)</v>
          </cell>
          <cell r="U195">
            <v>8</v>
          </cell>
        </row>
        <row r="196">
          <cell r="P196" t="str">
            <v>VOSGES</v>
          </cell>
          <cell r="U196">
            <v>9</v>
          </cell>
        </row>
        <row r="197">
          <cell r="P197" t="str">
            <v>YONNE</v>
          </cell>
          <cell r="U197">
            <v>10</v>
          </cell>
        </row>
        <row r="198">
          <cell r="P198" t="str">
            <v>TER. BELFORT</v>
          </cell>
        </row>
        <row r="199">
          <cell r="P199" t="str">
            <v>ESSONNE</v>
          </cell>
        </row>
        <row r="200">
          <cell r="P200" t="str">
            <v>HAUTS DE SEINE</v>
          </cell>
        </row>
        <row r="201">
          <cell r="P201" t="str">
            <v>SEINE ST DENIS</v>
          </cell>
        </row>
        <row r="202">
          <cell r="P202" t="str">
            <v>VAL DE MARNE</v>
          </cell>
        </row>
        <row r="203">
          <cell r="P203" t="str">
            <v>VAL D'OISE</v>
          </cell>
        </row>
        <row r="219">
          <cell r="C219" t="str">
            <v>AMERICAIN</v>
          </cell>
        </row>
        <row r="220">
          <cell r="C220" t="str">
            <v>BLACK BALL</v>
          </cell>
          <cell r="E220" t="str">
            <v>Artistique</v>
          </cell>
        </row>
        <row r="221">
          <cell r="C221" t="str">
            <v>CARAMBOLE</v>
          </cell>
          <cell r="E221" t="str">
            <v>Bande</v>
          </cell>
        </row>
        <row r="222">
          <cell r="C222" t="str">
            <v>SNOOKER</v>
          </cell>
          <cell r="E222" t="str">
            <v>3Bandes</v>
          </cell>
        </row>
        <row r="223">
          <cell r="E223" t="str">
            <v>Cadre</v>
          </cell>
        </row>
        <row r="224">
          <cell r="E224" t="str">
            <v>Libre</v>
          </cell>
        </row>
        <row r="225">
          <cell r="E225" t="str">
            <v>5Quilles</v>
          </cell>
        </row>
        <row r="226">
          <cell r="E226" t="str">
            <v>JdS</v>
          </cell>
        </row>
        <row r="227">
          <cell r="E227" t="str">
            <v>CoupeProvinces</v>
          </cell>
        </row>
        <row r="228">
          <cell r="E228" t="str">
            <v>Jeu de la 8</v>
          </cell>
        </row>
        <row r="229">
          <cell r="E229" t="str">
            <v>Jeu de la 9</v>
          </cell>
        </row>
        <row r="230">
          <cell r="E230" t="str">
            <v>Jeu de la 10</v>
          </cell>
        </row>
        <row r="231">
          <cell r="E231" t="str">
            <v>Jeu du 14/1</v>
          </cell>
        </row>
        <row r="232">
          <cell r="E232" t="str">
            <v>Jeu Mixtes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esidentlmb@gmail.com" TargetMode="External"/><Relationship Id="rId1" Type="http://schemas.openxmlformats.org/officeDocument/2006/relationships/hyperlink" Target="mailto:tresorier.lmb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ED572-4D4E-4503-8D3D-7F6BE2B65D57}">
  <dimension ref="C1:AF309"/>
  <sheetViews>
    <sheetView tabSelected="1" zoomScaleNormal="100" workbookViewId="0">
      <selection activeCell="M8" sqref="M8"/>
    </sheetView>
  </sheetViews>
  <sheetFormatPr baseColWidth="10" defaultColWidth="11.42578125" defaultRowHeight="15" x14ac:dyDescent="0.25"/>
  <cols>
    <col min="1" max="1" width="4" style="1" customWidth="1"/>
    <col min="2" max="2" width="0.7109375" style="1" customWidth="1"/>
    <col min="3" max="3" width="5.7109375" style="1" customWidth="1"/>
    <col min="4" max="4" width="6.7109375" style="1" customWidth="1"/>
    <col min="5" max="5" width="11.28515625" style="1" customWidth="1"/>
    <col min="6" max="14" width="10.42578125" style="1" customWidth="1"/>
    <col min="15" max="15" width="5.7109375" style="1" customWidth="1"/>
    <col min="16" max="17" width="11.42578125" style="1"/>
    <col min="18" max="18" width="11.42578125" style="2"/>
    <col min="19" max="16384" width="11.42578125" style="1"/>
  </cols>
  <sheetData>
    <row r="1" spans="3:26" ht="4.5" customHeight="1" thickBot="1" x14ac:dyDescent="0.3"/>
    <row r="2" spans="3:26" ht="12" customHeight="1" thickTop="1" x14ac:dyDescent="0.25">
      <c r="C2" s="3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6"/>
    </row>
    <row r="3" spans="3:26" ht="35.25" customHeight="1" x14ac:dyDescent="0.25">
      <c r="C3" s="7"/>
      <c r="G3" s="8" t="s">
        <v>0</v>
      </c>
      <c r="O3" s="9"/>
    </row>
    <row r="4" spans="3:26" ht="12" customHeight="1" thickBot="1" x14ac:dyDescent="0.3">
      <c r="C4" s="7"/>
      <c r="O4" s="10"/>
      <c r="Q4" s="11"/>
    </row>
    <row r="5" spans="3:26" ht="48.75" customHeight="1" thickTop="1" thickBot="1" x14ac:dyDescent="0.3">
      <c r="C5" s="7"/>
      <c r="G5" s="12" t="s">
        <v>1</v>
      </c>
      <c r="H5" s="13"/>
      <c r="I5" s="13"/>
      <c r="J5" s="13"/>
      <c r="K5" s="13"/>
      <c r="L5" s="13"/>
      <c r="M5" s="13"/>
      <c r="N5" s="14"/>
      <c r="O5" s="10"/>
    </row>
    <row r="6" spans="3:26" ht="12" customHeight="1" thickTop="1" thickBot="1" x14ac:dyDescent="0.3">
      <c r="C6" s="7"/>
      <c r="O6" s="9"/>
      <c r="R6" s="15"/>
      <c r="S6" s="15"/>
      <c r="T6" s="15"/>
      <c r="U6" s="15"/>
      <c r="V6" s="15"/>
      <c r="W6" s="15"/>
      <c r="X6" s="15"/>
      <c r="Y6" s="15"/>
      <c r="Z6" s="15"/>
    </row>
    <row r="7" spans="3:26" ht="21" customHeight="1" thickTop="1" thickBot="1" x14ac:dyDescent="0.3">
      <c r="C7" s="7"/>
      <c r="D7" s="16" t="s">
        <v>2</v>
      </c>
      <c r="E7" s="17"/>
      <c r="F7" s="18"/>
      <c r="G7" s="19"/>
      <c r="O7" s="9"/>
    </row>
    <row r="8" spans="3:26" ht="9" customHeight="1" thickTop="1" x14ac:dyDescent="0.25">
      <c r="C8" s="20"/>
      <c r="D8" s="21"/>
      <c r="E8" s="21"/>
      <c r="F8" s="22"/>
      <c r="G8" s="22"/>
      <c r="O8" s="9"/>
    </row>
    <row r="9" spans="3:26" ht="21.75" customHeight="1" x14ac:dyDescent="0.25">
      <c r="C9" s="7"/>
      <c r="D9" s="16"/>
      <c r="I9" s="23" t="s">
        <v>3</v>
      </c>
      <c r="J9" s="23"/>
      <c r="O9" s="9"/>
    </row>
    <row r="10" spans="3:26" ht="9" customHeight="1" x14ac:dyDescent="0.25">
      <c r="C10" s="24"/>
      <c r="D10" s="16"/>
      <c r="E10" s="16"/>
      <c r="O10" s="9"/>
    </row>
    <row r="11" spans="3:26" ht="20.25" customHeight="1" x14ac:dyDescent="0.25">
      <c r="C11" s="7"/>
      <c r="D11" s="25"/>
      <c r="E11" s="26"/>
      <c r="F11" s="27"/>
      <c r="G11" s="27"/>
      <c r="H11" s="27"/>
      <c r="I11" s="27"/>
      <c r="J11" s="27"/>
      <c r="K11" s="27"/>
      <c r="L11" s="27"/>
      <c r="M11" s="27"/>
      <c r="N11" s="28"/>
      <c r="O11" s="29"/>
    </row>
    <row r="12" spans="3:26" ht="10.5" customHeight="1" x14ac:dyDescent="0.25">
      <c r="C12" s="7"/>
      <c r="O12" s="9"/>
    </row>
    <row r="13" spans="3:26" ht="20.100000000000001" customHeight="1" x14ac:dyDescent="0.25">
      <c r="C13" s="7"/>
      <c r="D13" s="16" t="s">
        <v>4</v>
      </c>
      <c r="E13" s="16"/>
      <c r="F13" s="30"/>
      <c r="G13" s="31"/>
      <c r="H13" s="32"/>
      <c r="O13" s="9"/>
    </row>
    <row r="14" spans="3:26" ht="10.5" customHeight="1" x14ac:dyDescent="0.25">
      <c r="C14" s="7"/>
      <c r="O14" s="9"/>
    </row>
    <row r="15" spans="3:26" ht="20.100000000000001" customHeight="1" x14ac:dyDescent="0.25">
      <c r="C15" s="7"/>
      <c r="D15" s="16" t="s">
        <v>5</v>
      </c>
      <c r="E15" s="16"/>
      <c r="F15" s="30"/>
      <c r="G15" s="33"/>
      <c r="H15" s="34"/>
      <c r="I15" s="34"/>
      <c r="J15" s="34"/>
      <c r="K15" s="32"/>
      <c r="O15" s="9"/>
    </row>
    <row r="16" spans="3:26" ht="10.5" customHeight="1" thickBot="1" x14ac:dyDescent="0.3">
      <c r="C16" s="7"/>
      <c r="O16" s="9"/>
    </row>
    <row r="17" spans="3:15" ht="20.100000000000001" customHeight="1" thickTop="1" thickBot="1" x14ac:dyDescent="0.3">
      <c r="C17" s="7"/>
      <c r="D17" s="16" t="s">
        <v>6</v>
      </c>
      <c r="E17" s="16"/>
      <c r="F17" s="17"/>
      <c r="G17" s="18"/>
      <c r="H17" s="35"/>
      <c r="I17" s="35"/>
      <c r="J17" s="35"/>
      <c r="K17" s="19"/>
      <c r="O17" s="9"/>
    </row>
    <row r="18" spans="3:15" ht="10.5" customHeight="1" thickTop="1" x14ac:dyDescent="0.25">
      <c r="C18" s="7"/>
      <c r="O18" s="9"/>
    </row>
    <row r="19" spans="3:15" ht="18.75" x14ac:dyDescent="0.25">
      <c r="C19" s="7"/>
      <c r="F19" s="15" t="s">
        <v>7</v>
      </c>
      <c r="G19" s="15"/>
      <c r="H19" s="15"/>
      <c r="I19" s="15"/>
      <c r="J19" s="15"/>
      <c r="K19" s="15"/>
      <c r="L19" s="15"/>
      <c r="M19" s="15"/>
      <c r="N19" s="15"/>
      <c r="O19" s="10"/>
    </row>
    <row r="20" spans="3:15" ht="13.5" customHeight="1" x14ac:dyDescent="0.25">
      <c r="C20" s="7"/>
      <c r="O20" s="9"/>
    </row>
    <row r="21" spans="3:15" ht="20.100000000000001" customHeight="1" x14ac:dyDescent="0.25">
      <c r="C21" s="7"/>
      <c r="D21" s="36" t="s">
        <v>8</v>
      </c>
      <c r="E21" s="37"/>
      <c r="F21" s="33"/>
      <c r="G21" s="34"/>
      <c r="H21" s="32"/>
      <c r="J21" s="38" t="s">
        <v>9</v>
      </c>
      <c r="K21" s="38"/>
      <c r="L21" s="33"/>
      <c r="M21" s="32"/>
      <c r="O21" s="9"/>
    </row>
    <row r="22" spans="3:15" x14ac:dyDescent="0.25">
      <c r="C22" s="7"/>
      <c r="D22" s="21" t="s">
        <v>10</v>
      </c>
      <c r="O22" s="9"/>
    </row>
    <row r="23" spans="3:15" ht="20.100000000000001" customHeight="1" x14ac:dyDescent="0.25">
      <c r="C23" s="7"/>
      <c r="D23" s="36" t="s">
        <v>11</v>
      </c>
      <c r="E23" s="37"/>
      <c r="F23" s="33"/>
      <c r="G23" s="34"/>
      <c r="H23" s="32"/>
      <c r="O23" s="9"/>
    </row>
    <row r="24" spans="3:15" ht="12" customHeight="1" thickBot="1" x14ac:dyDescent="0.3">
      <c r="C24" s="7"/>
      <c r="O24" s="9"/>
    </row>
    <row r="25" spans="3:15" ht="20.100000000000001" customHeight="1" thickBot="1" x14ac:dyDescent="0.3">
      <c r="C25" s="39" t="s">
        <v>12</v>
      </c>
      <c r="D25" s="38"/>
      <c r="E25" s="40"/>
      <c r="F25" s="33"/>
      <c r="G25" s="41"/>
      <c r="H25" s="42"/>
      <c r="J25" s="38" t="s">
        <v>13</v>
      </c>
      <c r="K25" s="38"/>
      <c r="L25" s="43"/>
      <c r="M25" s="44"/>
      <c r="N25" s="45"/>
      <c r="O25" s="46"/>
    </row>
    <row r="26" spans="3:15" ht="12" customHeight="1" thickBot="1" x14ac:dyDescent="0.3">
      <c r="C26" s="7"/>
      <c r="O26" s="9"/>
    </row>
    <row r="27" spans="3:15" ht="20.100000000000001" customHeight="1" thickBot="1" x14ac:dyDescent="0.3">
      <c r="C27" s="7"/>
      <c r="D27" s="38" t="s">
        <v>14</v>
      </c>
      <c r="E27" s="47"/>
      <c r="F27" s="48"/>
      <c r="G27" s="36" t="s">
        <v>15</v>
      </c>
      <c r="O27" s="9"/>
    </row>
    <row r="28" spans="3:15" ht="12" customHeight="1" thickBot="1" x14ac:dyDescent="0.3">
      <c r="C28" s="7"/>
      <c r="O28" s="9"/>
    </row>
    <row r="29" spans="3:15" ht="20.100000000000001" customHeight="1" thickBot="1" x14ac:dyDescent="0.3">
      <c r="C29" s="7"/>
      <c r="D29" s="38" t="s">
        <v>16</v>
      </c>
      <c r="E29" s="47"/>
      <c r="F29" s="43"/>
      <c r="G29" s="44"/>
      <c r="H29" s="45"/>
      <c r="O29" s="9"/>
    </row>
    <row r="30" spans="3:15" ht="15.75" thickBot="1" x14ac:dyDescent="0.3">
      <c r="C30" s="7"/>
      <c r="J30" s="49" t="s">
        <v>17</v>
      </c>
      <c r="K30" s="50"/>
      <c r="L30" s="50"/>
      <c r="M30" s="50"/>
      <c r="N30" s="51"/>
      <c r="O30" s="9"/>
    </row>
    <row r="31" spans="3:15" ht="20.100000000000001" customHeight="1" thickBot="1" x14ac:dyDescent="0.3">
      <c r="C31" s="7"/>
      <c r="D31" s="38" t="s">
        <v>18</v>
      </c>
      <c r="E31" s="47"/>
      <c r="F31" s="43"/>
      <c r="G31" s="44"/>
      <c r="H31" s="45"/>
      <c r="J31" s="52" t="s">
        <v>19</v>
      </c>
      <c r="K31" s="53"/>
      <c r="L31" s="53"/>
      <c r="M31" s="53"/>
      <c r="N31" s="54"/>
      <c r="O31" s="9"/>
    </row>
    <row r="32" spans="3:15" ht="12" customHeight="1" x14ac:dyDescent="0.25">
      <c r="C32" s="7"/>
      <c r="J32" s="55"/>
      <c r="K32" s="56"/>
      <c r="L32" s="56"/>
      <c r="M32" s="56"/>
      <c r="N32" s="57"/>
      <c r="O32" s="9"/>
    </row>
    <row r="33" spans="3:15" ht="22.5" customHeight="1" x14ac:dyDescent="0.25">
      <c r="C33" s="7"/>
      <c r="D33" s="38" t="s">
        <v>20</v>
      </c>
      <c r="E33" s="58"/>
      <c r="F33" s="33"/>
      <c r="G33" s="34"/>
      <c r="H33" s="32"/>
      <c r="J33" s="59"/>
      <c r="K33" s="60"/>
      <c r="L33" s="60"/>
      <c r="M33" s="60"/>
      <c r="N33" s="61"/>
      <c r="O33" s="9"/>
    </row>
    <row r="34" spans="3:15" ht="12" customHeight="1" x14ac:dyDescent="0.25">
      <c r="C34" s="7"/>
      <c r="J34" s="62"/>
      <c r="K34" s="63"/>
      <c r="L34" s="63"/>
      <c r="M34" s="63"/>
      <c r="N34" s="64"/>
      <c r="O34" s="9"/>
    </row>
    <row r="35" spans="3:15" ht="19.5" customHeight="1" x14ac:dyDescent="0.25">
      <c r="C35" s="7"/>
      <c r="D35" s="38" t="s">
        <v>21</v>
      </c>
      <c r="E35" s="40"/>
      <c r="F35" s="31"/>
      <c r="G35" s="34"/>
      <c r="H35" s="32"/>
      <c r="J35" s="65"/>
      <c r="K35" s="65"/>
      <c r="L35" s="65"/>
      <c r="M35" s="65"/>
      <c r="N35" s="65"/>
      <c r="O35" s="9"/>
    </row>
    <row r="36" spans="3:15" ht="6" customHeight="1" x14ac:dyDescent="0.25">
      <c r="C36" s="7"/>
      <c r="O36" s="9"/>
    </row>
    <row r="37" spans="3:15" ht="21" customHeight="1" x14ac:dyDescent="0.25">
      <c r="C37" s="7"/>
      <c r="E37" s="66" t="s">
        <v>22</v>
      </c>
      <c r="F37" s="67"/>
      <c r="G37" s="67"/>
      <c r="H37" s="67"/>
      <c r="I37" s="67"/>
      <c r="J37" s="67"/>
      <c r="K37" s="67"/>
      <c r="L37" s="67"/>
      <c r="M37" s="68"/>
      <c r="O37" s="9"/>
    </row>
    <row r="38" spans="3:15" ht="39.75" customHeight="1" x14ac:dyDescent="0.25">
      <c r="C38" s="7"/>
      <c r="E38" s="69" t="s">
        <v>23</v>
      </c>
      <c r="F38" s="70"/>
      <c r="G38" s="71"/>
      <c r="H38" s="71"/>
      <c r="I38" s="71"/>
      <c r="J38" s="71"/>
      <c r="K38" s="71"/>
      <c r="L38" s="71"/>
      <c r="M38" s="72"/>
      <c r="N38" s="73"/>
      <c r="O38" s="74"/>
    </row>
    <row r="39" spans="3:15" ht="7.5" customHeight="1" x14ac:dyDescent="0.25">
      <c r="C39" s="7"/>
      <c r="F39" s="75"/>
      <c r="G39" s="75"/>
      <c r="H39" s="75"/>
      <c r="I39" s="75"/>
      <c r="J39" s="75"/>
      <c r="K39" s="75"/>
      <c r="L39" s="75"/>
      <c r="M39" s="75"/>
      <c r="N39" s="75"/>
      <c r="O39" s="76"/>
    </row>
    <row r="40" spans="3:15" ht="18" customHeight="1" x14ac:dyDescent="0.25">
      <c r="C40" s="7"/>
      <c r="F40" s="1" t="s">
        <v>24</v>
      </c>
      <c r="H40" s="1" t="s">
        <v>221</v>
      </c>
      <c r="J40" s="77" t="s">
        <v>25</v>
      </c>
      <c r="L40" s="78"/>
      <c r="M40" s="78"/>
      <c r="N40" s="78"/>
      <c r="O40" s="79"/>
    </row>
    <row r="41" spans="3:15" ht="18" customHeight="1" x14ac:dyDescent="0.25">
      <c r="C41" s="7"/>
      <c r="F41" s="1" t="s">
        <v>26</v>
      </c>
      <c r="H41" s="1" t="s">
        <v>222</v>
      </c>
      <c r="J41" s="80" t="s">
        <v>27</v>
      </c>
      <c r="O41" s="9"/>
    </row>
    <row r="42" spans="3:15" ht="6" customHeight="1" x14ac:dyDescent="0.25">
      <c r="C42" s="7"/>
      <c r="J42" s="77"/>
      <c r="O42" s="9"/>
    </row>
    <row r="43" spans="3:15" ht="21" customHeight="1" x14ac:dyDescent="0.25">
      <c r="C43" s="7"/>
      <c r="D43" s="81" t="s">
        <v>28</v>
      </c>
      <c r="E43" s="82"/>
      <c r="F43" s="82"/>
      <c r="G43" s="82"/>
      <c r="H43" s="82"/>
      <c r="I43" s="82"/>
      <c r="J43" s="82"/>
      <c r="K43" s="82"/>
      <c r="L43" s="82"/>
      <c r="M43" s="82"/>
      <c r="N43" s="83"/>
      <c r="O43" s="84"/>
    </row>
    <row r="44" spans="3:15" ht="6" customHeight="1" x14ac:dyDescent="0.25">
      <c r="C44" s="7"/>
      <c r="O44" s="9"/>
    </row>
    <row r="45" spans="3:15" ht="17.100000000000001" customHeight="1" x14ac:dyDescent="0.25">
      <c r="C45" s="7"/>
      <c r="G45" s="85" t="s">
        <v>29</v>
      </c>
      <c r="H45" s="86"/>
      <c r="I45" s="86"/>
      <c r="J45" s="86"/>
      <c r="K45" s="87"/>
      <c r="O45" s="9"/>
    </row>
    <row r="46" spans="3:15" ht="14.45" customHeight="1" thickBot="1" x14ac:dyDescent="0.3">
      <c r="C46" s="7"/>
      <c r="G46" s="88" t="s">
        <v>30</v>
      </c>
      <c r="H46" s="52" t="s">
        <v>31</v>
      </c>
      <c r="I46" s="53"/>
      <c r="J46" s="53"/>
      <c r="K46" s="54"/>
      <c r="O46" s="9"/>
    </row>
    <row r="47" spans="3:15" ht="14.45" customHeight="1" x14ac:dyDescent="0.25">
      <c r="C47" s="7"/>
      <c r="G47" s="89"/>
      <c r="H47" s="56"/>
      <c r="I47" s="56"/>
      <c r="J47" s="56"/>
      <c r="K47" s="57"/>
      <c r="O47" s="9"/>
    </row>
    <row r="48" spans="3:15" ht="14.45" customHeight="1" x14ac:dyDescent="0.25">
      <c r="C48" s="7"/>
      <c r="G48" s="90"/>
      <c r="H48" s="60"/>
      <c r="I48" s="60"/>
      <c r="J48" s="60"/>
      <c r="K48" s="61"/>
      <c r="L48" s="37"/>
      <c r="M48" s="37"/>
      <c r="N48" s="37"/>
      <c r="O48" s="9"/>
    </row>
    <row r="49" spans="3:15" ht="14.45" customHeight="1" thickBot="1" x14ac:dyDescent="0.3">
      <c r="C49" s="7"/>
      <c r="G49" s="91"/>
      <c r="H49" s="63"/>
      <c r="I49" s="63"/>
      <c r="J49" s="63"/>
      <c r="K49" s="64"/>
      <c r="O49" s="9"/>
    </row>
    <row r="50" spans="3:15" ht="3.75" customHeight="1" thickBot="1" x14ac:dyDescent="0.3">
      <c r="C50" s="92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4"/>
    </row>
    <row r="51" spans="3:15" ht="14.25" customHeight="1" thickTop="1" x14ac:dyDescent="0.25"/>
    <row r="52" spans="3:15" ht="14.45" hidden="1" customHeight="1" x14ac:dyDescent="0.25"/>
    <row r="53" spans="3:15" ht="14.45" hidden="1" customHeight="1" x14ac:dyDescent="0.25"/>
    <row r="54" spans="3:15" ht="14.45" hidden="1" customHeight="1" x14ac:dyDescent="0.25"/>
    <row r="55" spans="3:15" ht="14.45" hidden="1" customHeight="1" x14ac:dyDescent="0.25"/>
    <row r="56" spans="3:15" ht="14.45" hidden="1" customHeight="1" x14ac:dyDescent="0.25"/>
    <row r="57" spans="3:15" ht="14.45" hidden="1" customHeight="1" x14ac:dyDescent="0.25"/>
    <row r="58" spans="3:15" ht="14.45" hidden="1" customHeight="1" x14ac:dyDescent="0.25"/>
    <row r="59" spans="3:15" ht="14.45" hidden="1" customHeight="1" x14ac:dyDescent="0.25"/>
    <row r="60" spans="3:15" ht="14.45" hidden="1" customHeight="1" x14ac:dyDescent="0.25"/>
    <row r="61" spans="3:15" ht="14.45" hidden="1" customHeight="1" x14ac:dyDescent="0.25"/>
    <row r="62" spans="3:15" ht="14.45" hidden="1" customHeight="1" x14ac:dyDescent="0.25"/>
    <row r="63" spans="3:15" ht="14.45" hidden="1" customHeight="1" x14ac:dyDescent="0.25"/>
    <row r="64" spans="3:15" ht="14.45" hidden="1" customHeight="1" x14ac:dyDescent="0.25"/>
    <row r="65" ht="14.45" hidden="1" customHeight="1" x14ac:dyDescent="0.25"/>
    <row r="66" ht="14.45" hidden="1" customHeight="1" x14ac:dyDescent="0.25"/>
    <row r="67" ht="14.45" hidden="1" customHeight="1" x14ac:dyDescent="0.25"/>
    <row r="68" ht="14.45" hidden="1" customHeight="1" x14ac:dyDescent="0.25"/>
    <row r="69" ht="14.45" hidden="1" customHeight="1" x14ac:dyDescent="0.25"/>
    <row r="70" ht="14.45" hidden="1" customHeight="1" x14ac:dyDescent="0.25"/>
    <row r="71" ht="14.45" hidden="1" customHeight="1" x14ac:dyDescent="0.25"/>
    <row r="72" ht="14.45" hidden="1" customHeight="1" x14ac:dyDescent="0.25"/>
    <row r="73" ht="14.45" hidden="1" customHeight="1" x14ac:dyDescent="0.25"/>
    <row r="74" ht="14.45" hidden="1" customHeight="1" x14ac:dyDescent="0.25"/>
    <row r="75" ht="14.45" hidden="1" customHeight="1" x14ac:dyDescent="0.25"/>
    <row r="76" ht="14.45" hidden="1" customHeight="1" x14ac:dyDescent="0.25"/>
    <row r="77" ht="14.45" hidden="1" customHeight="1" x14ac:dyDescent="0.25"/>
    <row r="78" ht="14.45" hidden="1" customHeight="1" x14ac:dyDescent="0.25"/>
    <row r="79" ht="14.45" hidden="1" customHeight="1" x14ac:dyDescent="0.25"/>
    <row r="80" ht="14.45" hidden="1" customHeight="1" x14ac:dyDescent="0.25"/>
    <row r="81" ht="14.45" hidden="1" customHeight="1" x14ac:dyDescent="0.25"/>
    <row r="82" ht="14.45" hidden="1" customHeight="1" x14ac:dyDescent="0.25"/>
    <row r="83" ht="14.45" hidden="1" customHeight="1" x14ac:dyDescent="0.25"/>
    <row r="84" ht="14.45" hidden="1" customHeight="1" x14ac:dyDescent="0.25"/>
    <row r="85" ht="14.45" hidden="1" customHeight="1" x14ac:dyDescent="0.25"/>
    <row r="86" ht="14.45" hidden="1" customHeight="1" x14ac:dyDescent="0.25"/>
    <row r="87" ht="14.45" hidden="1" customHeight="1" x14ac:dyDescent="0.25"/>
    <row r="88" ht="14.45" hidden="1" customHeight="1" x14ac:dyDescent="0.25"/>
    <row r="89" ht="14.45" hidden="1" customHeight="1" x14ac:dyDescent="0.25"/>
    <row r="90" ht="14.45" hidden="1" customHeight="1" x14ac:dyDescent="0.25"/>
    <row r="91" ht="14.45" hidden="1" customHeight="1" x14ac:dyDescent="0.25"/>
    <row r="92" ht="14.45" hidden="1" customHeight="1" x14ac:dyDescent="0.25"/>
    <row r="93" ht="14.45" hidden="1" customHeight="1" x14ac:dyDescent="0.25"/>
    <row r="94" ht="14.45" hidden="1" customHeight="1" x14ac:dyDescent="0.25"/>
    <row r="95" hidden="1" x14ac:dyDescent="0.25"/>
    <row r="96" hidden="1" x14ac:dyDescent="0.25"/>
    <row r="97" spans="16:23" hidden="1" x14ac:dyDescent="0.25"/>
    <row r="98" spans="16:23" hidden="1" x14ac:dyDescent="0.25"/>
    <row r="99" spans="16:23" hidden="1" x14ac:dyDescent="0.25"/>
    <row r="100" spans="16:23" hidden="1" x14ac:dyDescent="0.25"/>
    <row r="101" spans="16:23" hidden="1" x14ac:dyDescent="0.25"/>
    <row r="102" spans="16:23" hidden="1" x14ac:dyDescent="0.25"/>
    <row r="103" spans="16:23" hidden="1" x14ac:dyDescent="0.25"/>
    <row r="104" spans="16:23" hidden="1" x14ac:dyDescent="0.25"/>
    <row r="105" spans="16:23" hidden="1" x14ac:dyDescent="0.25">
      <c r="P105" s="95" t="s">
        <v>13</v>
      </c>
      <c r="U105" s="1" t="s">
        <v>32</v>
      </c>
      <c r="W105" s="1" t="s">
        <v>30</v>
      </c>
    </row>
    <row r="106" spans="16:23" hidden="1" x14ac:dyDescent="0.25">
      <c r="U106" s="1" t="s">
        <v>33</v>
      </c>
    </row>
    <row r="107" spans="16:23" hidden="1" x14ac:dyDescent="0.25">
      <c r="P107" s="1" t="s">
        <v>34</v>
      </c>
      <c r="R107" s="2">
        <v>1</v>
      </c>
      <c r="U107" s="1" t="s">
        <v>35</v>
      </c>
      <c r="W107" s="1" t="s">
        <v>36</v>
      </c>
    </row>
    <row r="108" spans="16:23" hidden="1" x14ac:dyDescent="0.25">
      <c r="P108" s="1" t="s">
        <v>37</v>
      </c>
      <c r="R108" s="2">
        <v>2</v>
      </c>
      <c r="U108" s="1" t="s">
        <v>38</v>
      </c>
      <c r="W108" s="1" t="s">
        <v>39</v>
      </c>
    </row>
    <row r="109" spans="16:23" hidden="1" x14ac:dyDescent="0.25">
      <c r="P109" s="1" t="s">
        <v>40</v>
      </c>
      <c r="R109" s="2">
        <v>3</v>
      </c>
      <c r="U109" s="1" t="s">
        <v>41</v>
      </c>
    </row>
    <row r="110" spans="16:23" hidden="1" x14ac:dyDescent="0.25">
      <c r="P110" s="1" t="s">
        <v>42</v>
      </c>
      <c r="R110" s="2">
        <v>4</v>
      </c>
      <c r="U110" s="1" t="s">
        <v>43</v>
      </c>
    </row>
    <row r="111" spans="16:23" hidden="1" x14ac:dyDescent="0.25">
      <c r="P111" s="1" t="s">
        <v>44</v>
      </c>
      <c r="R111" s="2">
        <v>5</v>
      </c>
    </row>
    <row r="112" spans="16:23" hidden="1" x14ac:dyDescent="0.25">
      <c r="P112" s="1" t="s">
        <v>45</v>
      </c>
      <c r="R112" s="2">
        <v>6</v>
      </c>
    </row>
    <row r="113" spans="4:32" hidden="1" x14ac:dyDescent="0.25">
      <c r="P113" s="1" t="s">
        <v>46</v>
      </c>
      <c r="R113" s="2">
        <v>7</v>
      </c>
    </row>
    <row r="114" spans="4:32" hidden="1" x14ac:dyDescent="0.25">
      <c r="P114" s="1" t="s">
        <v>47</v>
      </c>
      <c r="R114" s="2">
        <v>8</v>
      </c>
    </row>
    <row r="115" spans="4:32" hidden="1" x14ac:dyDescent="0.25">
      <c r="P115" s="1" t="s">
        <v>48</v>
      </c>
      <c r="R115" s="2">
        <v>9</v>
      </c>
    </row>
    <row r="116" spans="4:32" hidden="1" x14ac:dyDescent="0.25">
      <c r="P116" s="1" t="s">
        <v>49</v>
      </c>
      <c r="R116" s="2">
        <v>10</v>
      </c>
      <c r="U116" s="1" t="s">
        <v>50</v>
      </c>
    </row>
    <row r="117" spans="4:32" hidden="1" x14ac:dyDescent="0.25">
      <c r="P117" s="1" t="s">
        <v>51</v>
      </c>
      <c r="R117" s="2">
        <v>11</v>
      </c>
      <c r="U117" s="1" t="s">
        <v>52</v>
      </c>
    </row>
    <row r="118" spans="4:32" hidden="1" x14ac:dyDescent="0.25">
      <c r="D118" s="96"/>
      <c r="P118" s="1" t="s">
        <v>53</v>
      </c>
      <c r="R118" s="2">
        <v>12</v>
      </c>
      <c r="U118" s="1" t="s">
        <v>54</v>
      </c>
    </row>
    <row r="119" spans="4:32" hidden="1" x14ac:dyDescent="0.25">
      <c r="D119" s="96"/>
      <c r="P119" s="1" t="s">
        <v>55</v>
      </c>
      <c r="R119" s="2">
        <v>13</v>
      </c>
      <c r="U119" s="1" t="s">
        <v>56</v>
      </c>
    </row>
    <row r="120" spans="4:32" hidden="1" x14ac:dyDescent="0.25">
      <c r="D120" s="96"/>
      <c r="P120" s="1" t="s">
        <v>57</v>
      </c>
      <c r="R120" s="2">
        <v>14</v>
      </c>
      <c r="U120" s="97" t="s">
        <v>215</v>
      </c>
      <c r="AF120" s="96"/>
    </row>
    <row r="121" spans="4:32" hidden="1" x14ac:dyDescent="0.25">
      <c r="D121" s="96"/>
      <c r="P121" s="1" t="s">
        <v>58</v>
      </c>
      <c r="R121" s="2">
        <v>15</v>
      </c>
      <c r="U121" s="97" t="s">
        <v>216</v>
      </c>
      <c r="AF121" s="96"/>
    </row>
    <row r="122" spans="4:32" hidden="1" x14ac:dyDescent="0.25">
      <c r="D122" s="96"/>
      <c r="P122" s="1" t="s">
        <v>59</v>
      </c>
      <c r="R122" s="2">
        <v>16</v>
      </c>
      <c r="U122" s="97" t="s">
        <v>217</v>
      </c>
      <c r="AF122" s="96"/>
    </row>
    <row r="123" spans="4:32" hidden="1" x14ac:dyDescent="0.25">
      <c r="P123" s="1" t="s">
        <v>60</v>
      </c>
      <c r="R123" s="2">
        <v>17</v>
      </c>
      <c r="U123" s="1" t="s">
        <v>63</v>
      </c>
      <c r="AF123" s="96"/>
    </row>
    <row r="124" spans="4:32" hidden="1" x14ac:dyDescent="0.25">
      <c r="D124" s="98"/>
      <c r="P124" s="1" t="s">
        <v>61</v>
      </c>
      <c r="R124" s="2">
        <v>18</v>
      </c>
      <c r="U124" s="98" t="s">
        <v>66</v>
      </c>
      <c r="AF124" s="96"/>
    </row>
    <row r="125" spans="4:32" hidden="1" x14ac:dyDescent="0.25">
      <c r="P125" s="1" t="s">
        <v>62</v>
      </c>
      <c r="R125" s="2">
        <v>19</v>
      </c>
      <c r="U125" s="1" t="s">
        <v>69</v>
      </c>
    </row>
    <row r="126" spans="4:32" hidden="1" x14ac:dyDescent="0.25">
      <c r="P126" s="1" t="s">
        <v>64</v>
      </c>
      <c r="R126" s="2" t="s">
        <v>65</v>
      </c>
      <c r="U126" s="1" t="s">
        <v>71</v>
      </c>
      <c r="AF126" s="98"/>
    </row>
    <row r="127" spans="4:32" hidden="1" x14ac:dyDescent="0.25">
      <c r="P127" s="1" t="s">
        <v>67</v>
      </c>
      <c r="R127" s="2" t="s">
        <v>68</v>
      </c>
      <c r="U127" s="1" t="s">
        <v>73</v>
      </c>
    </row>
    <row r="128" spans="4:32" hidden="1" x14ac:dyDescent="0.25">
      <c r="P128" s="1" t="s">
        <v>70</v>
      </c>
      <c r="R128" s="2">
        <v>21</v>
      </c>
      <c r="U128" s="1" t="s">
        <v>75</v>
      </c>
    </row>
    <row r="129" spans="16:21" hidden="1" x14ac:dyDescent="0.25">
      <c r="P129" s="1" t="s">
        <v>72</v>
      </c>
      <c r="R129" s="2">
        <v>22</v>
      </c>
      <c r="U129" s="1" t="s">
        <v>77</v>
      </c>
    </row>
    <row r="130" spans="16:21" hidden="1" x14ac:dyDescent="0.25">
      <c r="P130" s="1" t="s">
        <v>74</v>
      </c>
      <c r="R130" s="2">
        <v>23</v>
      </c>
      <c r="U130" s="1" t="s">
        <v>79</v>
      </c>
    </row>
    <row r="131" spans="16:21" hidden="1" x14ac:dyDescent="0.25">
      <c r="P131" s="1" t="s">
        <v>76</v>
      </c>
      <c r="R131" s="2">
        <v>24</v>
      </c>
      <c r="U131" s="1" t="s">
        <v>81</v>
      </c>
    </row>
    <row r="132" spans="16:21" hidden="1" x14ac:dyDescent="0.25">
      <c r="P132" s="1" t="s">
        <v>78</v>
      </c>
      <c r="R132" s="2">
        <v>25</v>
      </c>
      <c r="U132" s="1" t="s">
        <v>83</v>
      </c>
    </row>
    <row r="133" spans="16:21" hidden="1" x14ac:dyDescent="0.25">
      <c r="P133" s="1" t="s">
        <v>80</v>
      </c>
      <c r="R133" s="2">
        <v>26</v>
      </c>
      <c r="U133" s="1" t="s">
        <v>84</v>
      </c>
    </row>
    <row r="134" spans="16:21" hidden="1" x14ac:dyDescent="0.25">
      <c r="P134" s="1" t="s">
        <v>82</v>
      </c>
      <c r="R134" s="2">
        <v>27</v>
      </c>
      <c r="U134" s="1" t="s">
        <v>218</v>
      </c>
    </row>
    <row r="135" spans="16:21" hidden="1" x14ac:dyDescent="0.25">
      <c r="U135" s="1" t="s">
        <v>219</v>
      </c>
    </row>
    <row r="136" spans="16:21" hidden="1" x14ac:dyDescent="0.25">
      <c r="P136" s="1" t="s">
        <v>85</v>
      </c>
      <c r="R136" s="2">
        <v>28</v>
      </c>
      <c r="U136" s="1" t="s">
        <v>220</v>
      </c>
    </row>
    <row r="137" spans="16:21" hidden="1" x14ac:dyDescent="0.25">
      <c r="P137" s="1" t="s">
        <v>86</v>
      </c>
      <c r="R137" s="2">
        <v>29</v>
      </c>
      <c r="U137" s="1" t="s">
        <v>89</v>
      </c>
    </row>
    <row r="138" spans="16:21" hidden="1" x14ac:dyDescent="0.25">
      <c r="P138" s="1" t="s">
        <v>87</v>
      </c>
      <c r="R138" s="2">
        <v>30</v>
      </c>
      <c r="U138" s="1" t="s">
        <v>91</v>
      </c>
    </row>
    <row r="139" spans="16:21" hidden="1" x14ac:dyDescent="0.25">
      <c r="P139" s="1" t="s">
        <v>88</v>
      </c>
      <c r="R139" s="2">
        <v>31</v>
      </c>
      <c r="U139" s="1" t="s">
        <v>93</v>
      </c>
    </row>
    <row r="140" spans="16:21" hidden="1" x14ac:dyDescent="0.25">
      <c r="P140" s="1" t="s">
        <v>90</v>
      </c>
      <c r="R140" s="2">
        <v>32</v>
      </c>
      <c r="U140" s="1" t="s">
        <v>95</v>
      </c>
    </row>
    <row r="141" spans="16:21" hidden="1" x14ac:dyDescent="0.25">
      <c r="P141" s="1" t="s">
        <v>92</v>
      </c>
      <c r="R141" s="2">
        <v>33</v>
      </c>
      <c r="U141" s="1" t="s">
        <v>97</v>
      </c>
    </row>
    <row r="142" spans="16:21" hidden="1" x14ac:dyDescent="0.25">
      <c r="P142" s="1" t="s">
        <v>94</v>
      </c>
      <c r="R142" s="2">
        <v>34</v>
      </c>
      <c r="U142" s="1" t="s">
        <v>99</v>
      </c>
    </row>
    <row r="143" spans="16:21" hidden="1" x14ac:dyDescent="0.25">
      <c r="P143" s="1" t="s">
        <v>96</v>
      </c>
      <c r="R143" s="2">
        <v>35</v>
      </c>
      <c r="U143" s="1" t="s">
        <v>101</v>
      </c>
    </row>
    <row r="144" spans="16:21" hidden="1" x14ac:dyDescent="0.25">
      <c r="P144" s="1" t="s">
        <v>98</v>
      </c>
      <c r="R144" s="2">
        <v>36</v>
      </c>
      <c r="U144" s="1" t="s">
        <v>103</v>
      </c>
    </row>
    <row r="145" spans="16:21" hidden="1" x14ac:dyDescent="0.25">
      <c r="P145" s="1" t="s">
        <v>100</v>
      </c>
      <c r="R145" s="2">
        <v>37</v>
      </c>
      <c r="U145" s="1" t="s">
        <v>105</v>
      </c>
    </row>
    <row r="146" spans="16:21" hidden="1" x14ac:dyDescent="0.25">
      <c r="P146" s="1" t="s">
        <v>102</v>
      </c>
      <c r="R146" s="2">
        <v>38</v>
      </c>
      <c r="U146" s="1" t="s">
        <v>107</v>
      </c>
    </row>
    <row r="147" spans="16:21" hidden="1" x14ac:dyDescent="0.25">
      <c r="P147" s="1" t="s">
        <v>104</v>
      </c>
      <c r="R147" s="2">
        <v>39</v>
      </c>
    </row>
    <row r="148" spans="16:21" hidden="1" x14ac:dyDescent="0.25">
      <c r="P148" s="1" t="s">
        <v>106</v>
      </c>
      <c r="R148" s="2">
        <v>40</v>
      </c>
    </row>
    <row r="149" spans="16:21" hidden="1" x14ac:dyDescent="0.25">
      <c r="P149" s="1" t="s">
        <v>108</v>
      </c>
      <c r="R149" s="2">
        <v>41</v>
      </c>
    </row>
    <row r="150" spans="16:21" hidden="1" x14ac:dyDescent="0.25">
      <c r="P150" s="1" t="s">
        <v>109</v>
      </c>
      <c r="R150" s="2">
        <v>42</v>
      </c>
      <c r="U150" s="1" t="s">
        <v>112</v>
      </c>
    </row>
    <row r="151" spans="16:21" hidden="1" x14ac:dyDescent="0.25">
      <c r="P151" s="1" t="s">
        <v>110</v>
      </c>
      <c r="R151" s="2">
        <v>43</v>
      </c>
      <c r="U151" s="1" t="s">
        <v>114</v>
      </c>
    </row>
    <row r="152" spans="16:21" hidden="1" x14ac:dyDescent="0.25">
      <c r="P152" s="1" t="s">
        <v>111</v>
      </c>
      <c r="R152" s="2">
        <v>44</v>
      </c>
      <c r="U152" s="1" t="s">
        <v>116</v>
      </c>
    </row>
    <row r="153" spans="16:21" hidden="1" x14ac:dyDescent="0.25">
      <c r="P153" s="1" t="s">
        <v>113</v>
      </c>
      <c r="R153" s="2">
        <v>45</v>
      </c>
      <c r="U153" s="1" t="s">
        <v>118</v>
      </c>
    </row>
    <row r="154" spans="16:21" hidden="1" x14ac:dyDescent="0.25">
      <c r="P154" s="1" t="s">
        <v>115</v>
      </c>
      <c r="R154" s="2">
        <v>46</v>
      </c>
      <c r="U154" s="1" t="s">
        <v>120</v>
      </c>
    </row>
    <row r="155" spans="16:21" hidden="1" x14ac:dyDescent="0.25">
      <c r="P155" s="1" t="s">
        <v>117</v>
      </c>
      <c r="R155" s="2">
        <v>47</v>
      </c>
      <c r="U155" s="1" t="s">
        <v>122</v>
      </c>
    </row>
    <row r="156" spans="16:21" hidden="1" x14ac:dyDescent="0.25">
      <c r="P156" s="1" t="s">
        <v>119</v>
      </c>
      <c r="R156" s="2">
        <v>48</v>
      </c>
      <c r="U156" s="1" t="s">
        <v>124</v>
      </c>
    </row>
    <row r="157" spans="16:21" hidden="1" x14ac:dyDescent="0.25">
      <c r="P157" s="1" t="s">
        <v>121</v>
      </c>
      <c r="R157" s="2">
        <v>49</v>
      </c>
      <c r="U157" s="1" t="s">
        <v>126</v>
      </c>
    </row>
    <row r="158" spans="16:21" hidden="1" x14ac:dyDescent="0.25">
      <c r="P158" s="1" t="s">
        <v>123</v>
      </c>
      <c r="R158" s="2">
        <v>50</v>
      </c>
      <c r="U158" s="1" t="s">
        <v>128</v>
      </c>
    </row>
    <row r="159" spans="16:21" hidden="1" x14ac:dyDescent="0.25">
      <c r="P159" s="1" t="s">
        <v>125</v>
      </c>
      <c r="R159" s="2">
        <v>51</v>
      </c>
      <c r="U159" s="1" t="s">
        <v>130</v>
      </c>
    </row>
    <row r="160" spans="16:21" hidden="1" x14ac:dyDescent="0.25">
      <c r="P160" s="1" t="s">
        <v>127</v>
      </c>
      <c r="R160" s="2">
        <v>52</v>
      </c>
      <c r="U160" s="1" t="s">
        <v>132</v>
      </c>
    </row>
    <row r="161" spans="16:21" hidden="1" x14ac:dyDescent="0.25">
      <c r="P161" s="1" t="s">
        <v>129</v>
      </c>
      <c r="R161" s="2">
        <v>53</v>
      </c>
      <c r="U161" s="1" t="s">
        <v>134</v>
      </c>
    </row>
    <row r="162" spans="16:21" hidden="1" x14ac:dyDescent="0.25">
      <c r="P162" s="1" t="s">
        <v>131</v>
      </c>
      <c r="R162" s="2">
        <v>54</v>
      </c>
      <c r="U162" s="1" t="s">
        <v>136</v>
      </c>
    </row>
    <row r="163" spans="16:21" hidden="1" x14ac:dyDescent="0.25">
      <c r="P163" s="1" t="s">
        <v>133</v>
      </c>
      <c r="R163" s="2">
        <v>55</v>
      </c>
      <c r="U163" s="1" t="s">
        <v>138</v>
      </c>
    </row>
    <row r="164" spans="16:21" hidden="1" x14ac:dyDescent="0.25">
      <c r="P164" s="1" t="s">
        <v>135</v>
      </c>
      <c r="R164" s="2">
        <v>56</v>
      </c>
      <c r="U164" s="1" t="s">
        <v>140</v>
      </c>
    </row>
    <row r="165" spans="16:21" hidden="1" x14ac:dyDescent="0.25">
      <c r="P165" s="1" t="s">
        <v>137</v>
      </c>
      <c r="R165" s="2">
        <v>57</v>
      </c>
      <c r="U165" s="1" t="s">
        <v>142</v>
      </c>
    </row>
    <row r="166" spans="16:21" hidden="1" x14ac:dyDescent="0.25">
      <c r="P166" s="1" t="s">
        <v>139</v>
      </c>
      <c r="R166" s="2">
        <v>58</v>
      </c>
      <c r="U166" s="1" t="s">
        <v>144</v>
      </c>
    </row>
    <row r="167" spans="16:21" hidden="1" x14ac:dyDescent="0.25">
      <c r="P167" s="1" t="s">
        <v>141</v>
      </c>
      <c r="R167" s="2">
        <v>59</v>
      </c>
      <c r="U167" s="1" t="s">
        <v>146</v>
      </c>
    </row>
    <row r="168" spans="16:21" hidden="1" x14ac:dyDescent="0.25">
      <c r="P168" s="1" t="s">
        <v>143</v>
      </c>
      <c r="R168" s="2">
        <v>60</v>
      </c>
      <c r="U168" s="1" t="s">
        <v>148</v>
      </c>
    </row>
    <row r="169" spans="16:21" hidden="1" x14ac:dyDescent="0.25">
      <c r="P169" s="1" t="s">
        <v>145</v>
      </c>
      <c r="R169" s="2">
        <v>61</v>
      </c>
      <c r="U169" s="1" t="s">
        <v>150</v>
      </c>
    </row>
    <row r="170" spans="16:21" hidden="1" x14ac:dyDescent="0.25">
      <c r="P170" s="1" t="s">
        <v>147</v>
      </c>
      <c r="R170" s="2">
        <v>62</v>
      </c>
      <c r="U170" s="1" t="s">
        <v>152</v>
      </c>
    </row>
    <row r="171" spans="16:21" hidden="1" x14ac:dyDescent="0.25">
      <c r="P171" s="1" t="s">
        <v>149</v>
      </c>
      <c r="R171" s="2">
        <v>63</v>
      </c>
      <c r="U171" s="1" t="s">
        <v>154</v>
      </c>
    </row>
    <row r="172" spans="16:21" hidden="1" x14ac:dyDescent="0.25">
      <c r="P172" s="1" t="s">
        <v>151</v>
      </c>
      <c r="R172" s="2">
        <v>64</v>
      </c>
      <c r="U172" s="1" t="s">
        <v>156</v>
      </c>
    </row>
    <row r="173" spans="16:21" hidden="1" x14ac:dyDescent="0.25">
      <c r="P173" s="1" t="s">
        <v>153</v>
      </c>
      <c r="R173" s="2">
        <v>65</v>
      </c>
      <c r="U173" s="1" t="s">
        <v>158</v>
      </c>
    </row>
    <row r="174" spans="16:21" hidden="1" x14ac:dyDescent="0.25">
      <c r="P174" s="1" t="s">
        <v>155</v>
      </c>
      <c r="R174" s="2">
        <v>66</v>
      </c>
      <c r="U174" s="1" t="s">
        <v>160</v>
      </c>
    </row>
    <row r="175" spans="16:21" hidden="1" x14ac:dyDescent="0.25">
      <c r="P175" s="1" t="s">
        <v>157</v>
      </c>
      <c r="R175" s="2">
        <v>67</v>
      </c>
      <c r="U175" s="1" t="s">
        <v>162</v>
      </c>
    </row>
    <row r="176" spans="16:21" hidden="1" x14ac:dyDescent="0.25">
      <c r="P176" s="1" t="s">
        <v>159</v>
      </c>
      <c r="R176" s="2">
        <v>68</v>
      </c>
      <c r="U176" s="1" t="s">
        <v>164</v>
      </c>
    </row>
    <row r="177" spans="16:23" hidden="1" x14ac:dyDescent="0.25">
      <c r="P177" s="1" t="s">
        <v>161</v>
      </c>
      <c r="R177" s="2">
        <v>69</v>
      </c>
      <c r="U177" s="1" t="s">
        <v>166</v>
      </c>
    </row>
    <row r="178" spans="16:23" hidden="1" x14ac:dyDescent="0.25">
      <c r="P178" s="1" t="s">
        <v>163</v>
      </c>
      <c r="R178" s="2">
        <v>70</v>
      </c>
      <c r="U178" s="1" t="s">
        <v>168</v>
      </c>
    </row>
    <row r="179" spans="16:23" hidden="1" x14ac:dyDescent="0.25">
      <c r="P179" s="1" t="s">
        <v>165</v>
      </c>
      <c r="R179" s="2">
        <v>71</v>
      </c>
      <c r="U179" s="1" t="s">
        <v>170</v>
      </c>
    </row>
    <row r="180" spans="16:23" hidden="1" x14ac:dyDescent="0.25">
      <c r="P180" s="1" t="s">
        <v>167</v>
      </c>
      <c r="R180" s="2">
        <v>72</v>
      </c>
      <c r="U180" s="1" t="s">
        <v>172</v>
      </c>
    </row>
    <row r="181" spans="16:23" hidden="1" x14ac:dyDescent="0.25">
      <c r="P181" s="1" t="s">
        <v>169</v>
      </c>
      <c r="R181" s="2">
        <v>73</v>
      </c>
      <c r="U181" s="1" t="s">
        <v>174</v>
      </c>
    </row>
    <row r="182" spans="16:23" hidden="1" x14ac:dyDescent="0.25">
      <c r="P182" s="1" t="s">
        <v>171</v>
      </c>
      <c r="R182" s="2">
        <v>74</v>
      </c>
    </row>
    <row r="183" spans="16:23" hidden="1" x14ac:dyDescent="0.25">
      <c r="P183" s="1" t="s">
        <v>173</v>
      </c>
      <c r="R183" s="2">
        <v>75</v>
      </c>
      <c r="W183" s="95" t="s">
        <v>175</v>
      </c>
    </row>
    <row r="184" spans="16:23" hidden="1" x14ac:dyDescent="0.25">
      <c r="P184" s="1" t="s">
        <v>176</v>
      </c>
      <c r="R184" s="2">
        <v>76</v>
      </c>
      <c r="U184" s="95" t="s">
        <v>180</v>
      </c>
    </row>
    <row r="185" spans="16:23" hidden="1" x14ac:dyDescent="0.25">
      <c r="P185" s="1" t="s">
        <v>177</v>
      </c>
      <c r="R185" s="2">
        <v>77</v>
      </c>
      <c r="U185" s="95"/>
      <c r="W185" s="1" t="s">
        <v>178</v>
      </c>
    </row>
    <row r="186" spans="16:23" hidden="1" x14ac:dyDescent="0.25">
      <c r="P186" s="1" t="s">
        <v>179</v>
      </c>
      <c r="R186" s="2">
        <v>78</v>
      </c>
      <c r="U186" s="99">
        <v>1</v>
      </c>
      <c r="W186" s="1" t="s">
        <v>181</v>
      </c>
    </row>
    <row r="187" spans="16:23" hidden="1" x14ac:dyDescent="0.25">
      <c r="P187" s="1" t="s">
        <v>182</v>
      </c>
      <c r="R187" s="2">
        <v>79</v>
      </c>
      <c r="U187" s="99">
        <v>2</v>
      </c>
      <c r="W187" s="1" t="s">
        <v>183</v>
      </c>
    </row>
    <row r="188" spans="16:23" hidden="1" x14ac:dyDescent="0.25">
      <c r="P188" s="1" t="s">
        <v>184</v>
      </c>
      <c r="R188" s="2">
        <v>80</v>
      </c>
      <c r="U188" s="99">
        <v>3</v>
      </c>
      <c r="W188" s="1" t="s">
        <v>185</v>
      </c>
    </row>
    <row r="189" spans="16:23" hidden="1" x14ac:dyDescent="0.25">
      <c r="P189" s="1" t="s">
        <v>186</v>
      </c>
      <c r="R189" s="2">
        <v>81</v>
      </c>
      <c r="U189" s="99">
        <v>4</v>
      </c>
    </row>
    <row r="190" spans="16:23" hidden="1" x14ac:dyDescent="0.25">
      <c r="P190" s="1" t="s">
        <v>187</v>
      </c>
      <c r="R190" s="2">
        <v>82</v>
      </c>
      <c r="U190" s="99">
        <v>5</v>
      </c>
    </row>
    <row r="191" spans="16:23" hidden="1" x14ac:dyDescent="0.25">
      <c r="P191" s="37" t="s">
        <v>188</v>
      </c>
      <c r="R191" s="2">
        <v>83</v>
      </c>
      <c r="U191" s="99">
        <v>6</v>
      </c>
    </row>
    <row r="192" spans="16:23" hidden="1" x14ac:dyDescent="0.25">
      <c r="P192" s="1" t="s">
        <v>189</v>
      </c>
      <c r="R192" s="2">
        <v>84</v>
      </c>
      <c r="U192" s="99">
        <v>7</v>
      </c>
    </row>
    <row r="193" spans="16:21" hidden="1" x14ac:dyDescent="0.25">
      <c r="P193" s="1" t="s">
        <v>190</v>
      </c>
      <c r="R193" s="2">
        <v>85</v>
      </c>
      <c r="U193" s="99">
        <v>8</v>
      </c>
    </row>
    <row r="194" spans="16:21" hidden="1" x14ac:dyDescent="0.25">
      <c r="P194" s="1" t="s">
        <v>191</v>
      </c>
      <c r="R194" s="2">
        <v>86</v>
      </c>
      <c r="U194" s="99">
        <v>9</v>
      </c>
    </row>
    <row r="195" spans="16:21" hidden="1" x14ac:dyDescent="0.25">
      <c r="P195" s="1" t="s">
        <v>192</v>
      </c>
      <c r="R195" s="2">
        <v>87</v>
      </c>
      <c r="U195" s="99">
        <v>10</v>
      </c>
    </row>
    <row r="196" spans="16:21" hidden="1" x14ac:dyDescent="0.25">
      <c r="P196" s="1" t="s">
        <v>193</v>
      </c>
      <c r="R196" s="2">
        <v>88</v>
      </c>
    </row>
    <row r="197" spans="16:21" hidden="1" x14ac:dyDescent="0.25">
      <c r="P197" s="1" t="s">
        <v>194</v>
      </c>
      <c r="R197" s="2">
        <v>89</v>
      </c>
    </row>
    <row r="198" spans="16:21" hidden="1" x14ac:dyDescent="0.25">
      <c r="P198" s="1" t="s">
        <v>195</v>
      </c>
      <c r="R198" s="2">
        <v>90</v>
      </c>
    </row>
    <row r="199" spans="16:21" hidden="1" x14ac:dyDescent="0.25">
      <c r="P199" s="1" t="s">
        <v>196</v>
      </c>
      <c r="R199" s="2">
        <v>91</v>
      </c>
    </row>
    <row r="200" spans="16:21" hidden="1" x14ac:dyDescent="0.25">
      <c r="P200" s="1" t="s">
        <v>197</v>
      </c>
      <c r="R200" s="2">
        <v>92</v>
      </c>
    </row>
    <row r="201" spans="16:21" hidden="1" x14ac:dyDescent="0.25">
      <c r="P201" s="1" t="s">
        <v>198</v>
      </c>
      <c r="R201" s="2">
        <v>93</v>
      </c>
    </row>
    <row r="202" spans="16:21" hidden="1" x14ac:dyDescent="0.25">
      <c r="P202" s="1" t="s">
        <v>199</v>
      </c>
      <c r="R202" s="2">
        <v>94</v>
      </c>
    </row>
    <row r="203" spans="16:21" hidden="1" x14ac:dyDescent="0.25">
      <c r="P203" s="1" t="s">
        <v>200</v>
      </c>
      <c r="R203" s="2">
        <v>95</v>
      </c>
    </row>
    <row r="204" spans="16:21" hidden="1" x14ac:dyDescent="0.25"/>
    <row r="205" spans="16:21" hidden="1" x14ac:dyDescent="0.25"/>
    <row r="206" spans="16:21" hidden="1" x14ac:dyDescent="0.25"/>
    <row r="207" spans="16:21" hidden="1" x14ac:dyDescent="0.25"/>
    <row r="208" spans="16:21" hidden="1" x14ac:dyDescent="0.25"/>
    <row r="209" spans="3:21" hidden="1" x14ac:dyDescent="0.25"/>
    <row r="210" spans="3:21" hidden="1" x14ac:dyDescent="0.25"/>
    <row r="211" spans="3:21" hidden="1" x14ac:dyDescent="0.25"/>
    <row r="212" spans="3:21" hidden="1" x14ac:dyDescent="0.25"/>
    <row r="213" spans="3:21" hidden="1" x14ac:dyDescent="0.25"/>
    <row r="214" spans="3:21" hidden="1" x14ac:dyDescent="0.25"/>
    <row r="215" spans="3:21" hidden="1" x14ac:dyDescent="0.25"/>
    <row r="216" spans="3:21" hidden="1" x14ac:dyDescent="0.25"/>
    <row r="217" spans="3:21" hidden="1" x14ac:dyDescent="0.25"/>
    <row r="218" spans="3:21" s="95" customFormat="1" hidden="1" x14ac:dyDescent="0.25">
      <c r="C218" s="99" t="s">
        <v>16</v>
      </c>
      <c r="E218" s="95" t="s">
        <v>201</v>
      </c>
      <c r="P218" s="1"/>
      <c r="Q218" s="1"/>
      <c r="R218" s="2"/>
      <c r="U218" s="1"/>
    </row>
    <row r="219" spans="3:21" hidden="1" x14ac:dyDescent="0.25">
      <c r="C219" s="1" t="s">
        <v>178</v>
      </c>
      <c r="Q219" s="95"/>
      <c r="U219" s="95"/>
    </row>
    <row r="220" spans="3:21" hidden="1" x14ac:dyDescent="0.25">
      <c r="C220" s="1" t="s">
        <v>181</v>
      </c>
      <c r="E220" s="1" t="s">
        <v>202</v>
      </c>
    </row>
    <row r="221" spans="3:21" hidden="1" x14ac:dyDescent="0.25">
      <c r="C221" s="1" t="s">
        <v>183</v>
      </c>
      <c r="E221" s="1" t="s">
        <v>203</v>
      </c>
    </row>
    <row r="222" spans="3:21" hidden="1" x14ac:dyDescent="0.25">
      <c r="C222" s="1" t="s">
        <v>185</v>
      </c>
      <c r="E222" s="37" t="s">
        <v>204</v>
      </c>
      <c r="G222" s="37"/>
    </row>
    <row r="223" spans="3:21" hidden="1" x14ac:dyDescent="0.25">
      <c r="E223" s="1" t="s">
        <v>205</v>
      </c>
    </row>
    <row r="224" spans="3:21" hidden="1" x14ac:dyDescent="0.25">
      <c r="E224" s="1" t="s">
        <v>206</v>
      </c>
      <c r="P224" s="37"/>
    </row>
    <row r="225" spans="5:5" hidden="1" x14ac:dyDescent="0.25">
      <c r="E225" s="1" t="s">
        <v>207</v>
      </c>
    </row>
    <row r="226" spans="5:5" hidden="1" x14ac:dyDescent="0.25">
      <c r="E226" s="1" t="s">
        <v>208</v>
      </c>
    </row>
    <row r="227" spans="5:5" hidden="1" x14ac:dyDescent="0.25">
      <c r="E227" s="1" t="s">
        <v>209</v>
      </c>
    </row>
    <row r="228" spans="5:5" hidden="1" x14ac:dyDescent="0.25">
      <c r="E228" s="1" t="s">
        <v>210</v>
      </c>
    </row>
    <row r="229" spans="5:5" hidden="1" x14ac:dyDescent="0.25">
      <c r="E229" s="1" t="s">
        <v>211</v>
      </c>
    </row>
    <row r="230" spans="5:5" hidden="1" x14ac:dyDescent="0.25">
      <c r="E230" s="1" t="s">
        <v>212</v>
      </c>
    </row>
    <row r="231" spans="5:5" hidden="1" x14ac:dyDescent="0.25">
      <c r="E231" s="1" t="s">
        <v>213</v>
      </c>
    </row>
    <row r="232" spans="5:5" hidden="1" x14ac:dyDescent="0.25">
      <c r="E232" s="1" t="s">
        <v>214</v>
      </c>
    </row>
    <row r="233" spans="5:5" hidden="1" x14ac:dyDescent="0.25"/>
    <row r="234" spans="5:5" hidden="1" x14ac:dyDescent="0.25"/>
    <row r="235" spans="5:5" hidden="1" x14ac:dyDescent="0.25"/>
    <row r="236" spans="5:5" hidden="1" x14ac:dyDescent="0.25"/>
    <row r="237" spans="5:5" hidden="1" x14ac:dyDescent="0.25"/>
    <row r="238" spans="5:5" hidden="1" x14ac:dyDescent="0.25"/>
    <row r="239" spans="5:5" hidden="1" x14ac:dyDescent="0.25"/>
    <row r="240" spans="5:5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spans="16:16" hidden="1" x14ac:dyDescent="0.25"/>
    <row r="306" spans="16:16" hidden="1" x14ac:dyDescent="0.25"/>
    <row r="307" spans="16:16" hidden="1" x14ac:dyDescent="0.25"/>
    <row r="308" spans="16:16" hidden="1" x14ac:dyDescent="0.25"/>
    <row r="309" spans="16:16" x14ac:dyDescent="0.25">
      <c r="P309" s="95"/>
    </row>
  </sheetData>
  <mergeCells count="31">
    <mergeCell ref="H46:K46"/>
    <mergeCell ref="G47:G49"/>
    <mergeCell ref="H47:K49"/>
    <mergeCell ref="G5:N5"/>
    <mergeCell ref="J32:N34"/>
    <mergeCell ref="D33:E33"/>
    <mergeCell ref="F33:H33"/>
    <mergeCell ref="D35:E35"/>
    <mergeCell ref="F35:H35"/>
    <mergeCell ref="G45:K45"/>
    <mergeCell ref="D27:E27"/>
    <mergeCell ref="D29:E29"/>
    <mergeCell ref="F29:H29"/>
    <mergeCell ref="J30:N30"/>
    <mergeCell ref="D31:E31"/>
    <mergeCell ref="F31:H31"/>
    <mergeCell ref="J31:N31"/>
    <mergeCell ref="G17:K17"/>
    <mergeCell ref="F21:H21"/>
    <mergeCell ref="J21:K21"/>
    <mergeCell ref="L21:M21"/>
    <mergeCell ref="F23:H23"/>
    <mergeCell ref="C25:E25"/>
    <mergeCell ref="F25:H25"/>
    <mergeCell ref="J25:K25"/>
    <mergeCell ref="L25:N25"/>
    <mergeCell ref="F7:G7"/>
    <mergeCell ref="I9:J9"/>
    <mergeCell ref="D11:N11"/>
    <mergeCell ref="G13:H13"/>
    <mergeCell ref="G15:K15"/>
  </mergeCells>
  <dataValidations count="8">
    <dataValidation type="list" allowBlank="1" showInputMessage="1" showErrorMessage="1" sqref="F7:G8" xr:uid="{C5E5AD97-B590-45D4-BBCD-709CF49EDA30}">
      <formula1>$U$105:$U$111</formula1>
    </dataValidation>
    <dataValidation type="list" allowBlank="1" showInputMessage="1" showErrorMessage="1" sqref="G17:K17" xr:uid="{20B19BC1-F0E9-4753-85BB-659697600C06}">
      <formula1>$U$150:$U$182</formula1>
    </dataValidation>
    <dataValidation type="list" allowBlank="1" showInputMessage="1" showErrorMessage="1" sqref="G47:G49" xr:uid="{FF5C8305-B00D-4170-85E6-B15852113B02}">
      <formula1>Décision</formula1>
    </dataValidation>
    <dataValidation type="list" allowBlank="1" showInputMessage="1" showErrorMessage="1" sqref="F31:H31" xr:uid="{FB752F05-1F31-4F16-B45A-7BA9E10D9AB2}">
      <formula1>MODE</formula1>
    </dataValidation>
    <dataValidation type="list" allowBlank="1" showInputMessage="1" showErrorMessage="1" sqref="F27" xr:uid="{28399CBE-CA7F-46BA-B156-A854FFF326E1}">
      <formula1>Nuits</formula1>
    </dataValidation>
    <dataValidation type="list" allowBlank="1" showInputMessage="1" showErrorMessage="1" sqref="L25:O25" xr:uid="{1AE13736-616A-4F22-A792-D4E757E970EB}">
      <formula1>DEPARTEMENT</formula1>
    </dataValidation>
    <dataValidation type="list" allowBlank="1" showInputMessage="1" showErrorMessage="1" sqref="F29:H29" xr:uid="{9C938A65-0CC1-4729-A6F7-763F102A7E00}">
      <formula1>DISCIPLINE</formula1>
    </dataValidation>
    <dataValidation type="list" allowBlank="1" showInputMessage="1" showErrorMessage="1" sqref="O11 D11" xr:uid="{ED0DC306-EC65-45D3-8753-7FB1D2BFDDDD}">
      <formula1>$U$116:$U$147</formula1>
    </dataValidation>
  </dataValidations>
  <hyperlinks>
    <hyperlink ref="J40" r:id="rId1" xr:uid="{B64A7F2E-7C3A-481C-821E-7259A325DD4C}"/>
    <hyperlink ref="J41" r:id="rId2" xr:uid="{5713674E-2C69-4349-8CA5-C7DFA3DE0D99}"/>
  </hyperlinks>
  <pageMargins left="0.25" right="0.25" top="0.75" bottom="0.75" header="0.3" footer="0.3"/>
  <pageSetup paperSize="9" scale="77" orientation="portrait" horizontalDpi="0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Nadège YUNG</dc:creator>
  <cp:lastModifiedBy>Nadège YUNG</cp:lastModifiedBy>
  <cp:lastPrinted>2026-04-13T12:19:48Z</cp:lastPrinted>
  <dcterms:created xsi:type="dcterms:W3CDTF">2026-04-13T11:45:42Z</dcterms:created>
  <dcterms:modified xsi:type="dcterms:W3CDTF">2026-04-13T12:28:28Z</dcterms:modified>
</cp:coreProperties>
</file>